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02433\Desktop\gare\FACCHINAGGIO\NUOVA GARA AREA CENTRO E SUD\04 DOCUMENTAZIONE DI GARA\DOCUMENTI DEFINITIVI\DOCS da pubblicare\"/>
    </mc:Choice>
  </mc:AlternateContent>
  <bookViews>
    <workbookView xWindow="0" yWindow="0" windowWidth="28800" windowHeight="11910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 l="1"/>
  <c r="G24" i="1" l="1"/>
</calcChain>
</file>

<file path=xl/sharedStrings.xml><?xml version="1.0" encoding="utf-8"?>
<sst xmlns="http://schemas.openxmlformats.org/spreadsheetml/2006/main" count="145" uniqueCount="64">
  <si>
    <t>PARAMETRO DI QUALITÀ</t>
  </si>
  <si>
    <t>SOTTOPARAMETRO DI QUALITÀ</t>
  </si>
  <si>
    <t>PUNTEGGIO SOTTOPARAMETRO</t>
  </si>
  <si>
    <t>TIPOLOGIA</t>
  </si>
  <si>
    <t>PUNTEGGIO TOTALE</t>
  </si>
  <si>
    <t>MODALITA’ ATTRIBUZIONE PUNTEGGIO</t>
  </si>
  <si>
    <t>REQUISITO POSSEDUTO (SI/NO)</t>
  </si>
  <si>
    <t>RIFERIMENTO (PARAGRAFO/PAGINA DELLA RELAZIONE)
DOVE RITROVARE IL REQUISITO POSSEDUTO</t>
  </si>
  <si>
    <t>La Commissione valuterà il progetto con particolare riferimento alle soluzioni tecnico funzionali proposte</t>
  </si>
  <si>
    <t>tipologia di mezzi</t>
  </si>
  <si>
    <t>Categoria di appartenenza dei mezzi relativamente alle emissioni inquinanti</t>
  </si>
  <si>
    <t>I mezzi messi a disposizione sono tutti di categoria 6D o superiore</t>
  </si>
  <si>
    <t>I mezzi messi a disposizione sono per il 80% categoria 6D e gli altri categoria 6C - 6B - 6A</t>
  </si>
  <si>
    <t>I mezzi messi a disposizione sono per il 50% categoria 6D e gli altri categoria 6C - 6B - 6A</t>
  </si>
  <si>
    <t>Certificazioni di qualità possedute</t>
  </si>
  <si>
    <t>ISO 45001:2023 (gestione della sicurezza e della salute dei lavoratori)</t>
  </si>
  <si>
    <t>ISO 14001 (gestione ambientale)</t>
  </si>
  <si>
    <t>Riduzione dell'impatto ambientale</t>
  </si>
  <si>
    <t>Utilizzo di imballaggi costituiti da materiale riciclato</t>
  </si>
  <si>
    <t>La Commissione valuterà la relazione con particolare riferimento alle soluzioni utilizzate dall'azienda che dimostrano un concreto impegno nella riduzione dell'impatto ambientale</t>
  </si>
  <si>
    <t>Totale punti</t>
  </si>
  <si>
    <t xml:space="preserve">La Commissione valuterà il progetto con particolare riferimento alla tracciabilità delle attività del processo, facilità e intuitività nell’utilizzo del software, modalità di archiviazione ed estrapolazione dati e numero di report estraibili. </t>
  </si>
  <si>
    <t>La Commissione valuterà l'automazione della contabilità mensile sulla base degli interventi, verificando facilità d'uso, accuratezza dei risultati e grado di automazione del processo senza input manuali aggiuntivi.</t>
  </si>
  <si>
    <t>Si= 3
No= 0</t>
  </si>
  <si>
    <t>Allegato 10 Prospetto Criteri Premiali</t>
  </si>
  <si>
    <t>a</t>
  </si>
  <si>
    <t>b</t>
  </si>
  <si>
    <t>d</t>
  </si>
  <si>
    <t>e</t>
  </si>
  <si>
    <t>D</t>
  </si>
  <si>
    <t>T</t>
  </si>
  <si>
    <t>Piano di gestione delle emergenze nei trasporti</t>
  </si>
  <si>
    <t>Composizione delle squadre operative: Chiarezza nella definizione delle squadre di lavoro (numero operatori, presenza caposquadra, specializzazioni) e adeguatezza rispetto al servizio richiesto</t>
  </si>
  <si>
    <t>Organizzazione dei turni: Pianificazione dei turni di lavoro, flessibilità operativa, capacità di gestione di interventi programmati e urgenti</t>
  </si>
  <si>
    <t>Procedure per gestione assenze:Procedure strutturate per sostituzione di personale assente (ferie, malattia, permessi) con indicazione di personale di riserva</t>
  </si>
  <si>
    <t>Continuità operativa del servizio:Misure organizzative per garantire la continuità del servizio</t>
  </si>
  <si>
    <t>Gestione delle risorse umane dedicate al servizio, con particolare riferimento alla composizione delle squadre operative, alla pianificazione dei turni di lavoro e alle procedure adottate per garantire la continuità del servizio in caso di assenze o imprevisti.</t>
  </si>
  <si>
    <t>piano di gestione delle emergenze nei trasporti predisposto dall’operatore economico per garantire la continuità e la regolarità del servizio di facchinaggio e movimentazione beni anche in presenza di eventi imprevisti.</t>
  </si>
  <si>
    <t>La Commissione attribuirà il punteggio sulla base della completezza, chiarezza, affidabilità ed efficacia delle soluzioni proposte, nonché della loro coerenza con le esigenze operative del servizio.</t>
  </si>
  <si>
    <t xml:space="preserve">Tipologia e stato di efficienza tecnica e ambientale delle attrezzature </t>
  </si>
  <si>
    <t>Best practice per la riduzione dei tempi di esecuzione</t>
  </si>
  <si>
    <t xml:space="preserve">Il software permette la generazione automatica della contabilità mensile, basata sugli interventi effettuati nel periodo di riferimento. I relativi report possono essere estratti direttamente e in autonomia dalla Stazione Appaltante tramite accesso all’applicativo. </t>
  </si>
  <si>
    <t>La Commissione valuterà il progetto con particolare riferimento:
1) chiarezza e adeguatezza della struttura organizzativa delle squadre di lavoro, con indicazione dei ruoli (operatori, caposquadra, eventuale coordinatore);
2) modalità di programmazione e gestione dei turni, in relazione alle esigenze operative del servizio;
3) presenza di procedure organizzative per la sostituzione del personale assente (malattia, ferie, permessi o indisponibilità improvvisa);
4) individuazione di personale di riserva o squadre aggiuntive per garantire la continuità del servizio;
5) eventuali strumenti di coordinamento e supervisione operativa adottati per assicurare efficienza e tempestività degli interventi.</t>
  </si>
  <si>
    <t xml:space="preserve">c </t>
  </si>
  <si>
    <t>f</t>
  </si>
  <si>
    <t>g</t>
  </si>
  <si>
    <t>eventuali strumenti tecnologici di monitoraggio e tracciamento dei mezzi utili alla gestione delle criticità.</t>
  </si>
  <si>
    <t>La Commissione attribuirà il punteggio sulla base della completezza, adeguatezza e qualità tecnica della dotazione di attrezzature proposta.</t>
  </si>
  <si>
    <t>Software di gestione e tracciamento delle attività</t>
  </si>
  <si>
    <t>Software di gestione e tracciamento delle attività come previsto dal capitolato speciale di appalto. L’operatore economico dovrà descrivere il sistema informatico utilizzato e allegare idonea documentazione tecnica (scheda del software, descrizione delle funzionalità o schermate dimostrative)</t>
  </si>
  <si>
    <t>gestione delle risorse umane</t>
  </si>
  <si>
    <t>presenza di procedure operative dettagliate per la gestione di situazioni critiche quali:
sinistri stradali; guasti o avarie dei mezzi impiegati nel servizio; indisponibilità improvvisa degli autisti o degli operatori;
scioperi o altre situazioni che possano compromettere l’erogazione del servizio</t>
  </si>
  <si>
    <t>modalità di attivazione delle misure di emergenza con indicazione dei tempi di intervento e delle responsabilità operative</t>
  </si>
  <si>
    <t>disponibilità di mezzi sostitutivi e personale di riserva per garantire la continuità delle attività</t>
  </si>
  <si>
    <t>organizzazione di sistemi di comunicazione e coordinamento con la stazione appaltante in caso di emergenza</t>
  </si>
  <si>
    <t>Tipologia e quantità delle attrezzature manuali ed elettriche messe a disposizione per lo svolgimento delle attività</t>
  </si>
  <si>
    <t>procedure organizzative e operative migliorative (best practice) finalizzate a ottimizzare le operazioni di carico, scarico, movimentazione e trasporto, con conseguente riduzione dei tempi di intervento e maggiore efficienza del servizio.</t>
  </si>
  <si>
    <t>La Commissione attribuirà il punteggio sulla base della chiarezza, efficacia e livello di innovazione delle best practice proposte, nonché della loro coerenza con le esigenze operative del servizio.</t>
  </si>
  <si>
    <t>proposte per la riduzione di imballaggi in termini di quantità peso e volume</t>
  </si>
  <si>
    <t>misure e azioni adottate dall'OE che dimostrano un minor impatto ambientale lungo tutto il ciclo di vita del servizio attraverso l'adozione di pratiche sostenibili</t>
  </si>
  <si>
    <t>Si= 2
No= 0</t>
  </si>
  <si>
    <t>100% mezzi offerti categoria 6D o superiore = 5 punti</t>
  </si>
  <si>
    <t>80% mezzi offerti categoria 6D o superiore = 4 punti</t>
  </si>
  <si>
    <t>50% mezzi offerti categoria 6D o superiore = 2 punti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</si>
</sst>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2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rgb="FF00B050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4" xfId="0" applyFont="1" applyFill="1" applyBorder="1" applyAlignment="1">
      <alignment wrapText="1"/>
    </xf>
    <xf numFmtId="0" fontId="6" fillId="0" borderId="0" xfId="0" applyFont="1" applyFill="1"/>
    <xf numFmtId="0" fontId="6" fillId="0" borderId="4" xfId="0" applyFont="1" applyBorder="1" applyAlignment="1">
      <alignment wrapText="1"/>
    </xf>
    <xf numFmtId="0" fontId="6" fillId="0" borderId="11" xfId="0" applyFont="1" applyFill="1" applyBorder="1" applyAlignment="1">
      <alignment vertical="center"/>
    </xf>
    <xf numFmtId="0" fontId="7" fillId="0" borderId="8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8" xfId="0" applyFont="1" applyFill="1" applyBorder="1"/>
    <xf numFmtId="0" fontId="6" fillId="0" borderId="0" xfId="0" applyFont="1" applyAlignment="1">
      <alignment wrapText="1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6" fillId="0" borderId="4" xfId="0" applyFont="1" applyFill="1" applyBorder="1"/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/>
    </xf>
    <xf numFmtId="0" fontId="2" fillId="0" borderId="3" xfId="0" applyFont="1" applyBorder="1"/>
    <xf numFmtId="0" fontId="1" fillId="0" borderId="8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6" fillId="0" borderId="0" xfId="0" applyFont="1" applyFill="1" applyBorder="1"/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C4" zoomScale="90" zoomScaleNormal="90" workbookViewId="0">
      <selection activeCell="H7" sqref="H7:H11"/>
    </sheetView>
  </sheetViews>
  <sheetFormatPr defaultColWidth="12.140625" defaultRowHeight="15" x14ac:dyDescent="0.25"/>
  <cols>
    <col min="1" max="1" width="4.28515625" style="13" customWidth="1"/>
    <col min="2" max="2" width="22.7109375" style="11" customWidth="1"/>
    <col min="3" max="3" width="65.42578125" style="11" customWidth="1"/>
    <col min="4" max="4" width="41.85546875" style="11" customWidth="1"/>
    <col min="5" max="5" width="19.28515625" style="7" customWidth="1"/>
    <col min="6" max="6" width="11.85546875" style="11" bestFit="1" customWidth="1"/>
    <col min="7" max="7" width="13.7109375" style="7" customWidth="1"/>
    <col min="8" max="8" width="43.7109375" style="7" customWidth="1"/>
    <col min="9" max="9" width="26.140625" style="11" customWidth="1"/>
    <col min="10" max="10" width="59.28515625" style="11" customWidth="1"/>
    <col min="11" max="257" width="12.140625" style="14"/>
    <col min="258" max="258" width="22.7109375" style="14" customWidth="1"/>
    <col min="259" max="259" width="65.42578125" style="14" customWidth="1"/>
    <col min="260" max="260" width="41.85546875" style="14" customWidth="1"/>
    <col min="261" max="261" width="19.28515625" style="14" customWidth="1"/>
    <col min="262" max="262" width="20" style="14" customWidth="1"/>
    <col min="263" max="263" width="13.7109375" style="14" customWidth="1"/>
    <col min="264" max="264" width="35" style="14" customWidth="1"/>
    <col min="265" max="265" width="26.140625" style="14" customWidth="1"/>
    <col min="266" max="266" width="59.28515625" style="14" customWidth="1"/>
    <col min="267" max="513" width="12.140625" style="14"/>
    <col min="514" max="514" width="22.7109375" style="14" customWidth="1"/>
    <col min="515" max="515" width="65.42578125" style="14" customWidth="1"/>
    <col min="516" max="516" width="41.85546875" style="14" customWidth="1"/>
    <col min="517" max="517" width="19.28515625" style="14" customWidth="1"/>
    <col min="518" max="518" width="20" style="14" customWidth="1"/>
    <col min="519" max="519" width="13.7109375" style="14" customWidth="1"/>
    <col min="520" max="520" width="35" style="14" customWidth="1"/>
    <col min="521" max="521" width="26.140625" style="14" customWidth="1"/>
    <col min="522" max="522" width="59.28515625" style="14" customWidth="1"/>
    <col min="523" max="769" width="12.140625" style="14"/>
    <col min="770" max="770" width="22.7109375" style="14" customWidth="1"/>
    <col min="771" max="771" width="65.42578125" style="14" customWidth="1"/>
    <col min="772" max="772" width="41.85546875" style="14" customWidth="1"/>
    <col min="773" max="773" width="19.28515625" style="14" customWidth="1"/>
    <col min="774" max="774" width="20" style="14" customWidth="1"/>
    <col min="775" max="775" width="13.7109375" style="14" customWidth="1"/>
    <col min="776" max="776" width="35" style="14" customWidth="1"/>
    <col min="777" max="777" width="26.140625" style="14" customWidth="1"/>
    <col min="778" max="778" width="59.28515625" style="14" customWidth="1"/>
    <col min="779" max="1025" width="12.140625" style="14"/>
    <col min="1026" max="1026" width="22.7109375" style="14" customWidth="1"/>
    <col min="1027" max="1027" width="65.42578125" style="14" customWidth="1"/>
    <col min="1028" max="1028" width="41.85546875" style="14" customWidth="1"/>
    <col min="1029" max="1029" width="19.28515625" style="14" customWidth="1"/>
    <col min="1030" max="1030" width="20" style="14" customWidth="1"/>
    <col min="1031" max="1031" width="13.7109375" style="14" customWidth="1"/>
    <col min="1032" max="1032" width="35" style="14" customWidth="1"/>
    <col min="1033" max="1033" width="26.140625" style="14" customWidth="1"/>
    <col min="1034" max="1034" width="59.28515625" style="14" customWidth="1"/>
    <col min="1035" max="1281" width="12.140625" style="14"/>
    <col min="1282" max="1282" width="22.7109375" style="14" customWidth="1"/>
    <col min="1283" max="1283" width="65.42578125" style="14" customWidth="1"/>
    <col min="1284" max="1284" width="41.85546875" style="14" customWidth="1"/>
    <col min="1285" max="1285" width="19.28515625" style="14" customWidth="1"/>
    <col min="1286" max="1286" width="20" style="14" customWidth="1"/>
    <col min="1287" max="1287" width="13.7109375" style="14" customWidth="1"/>
    <col min="1288" max="1288" width="35" style="14" customWidth="1"/>
    <col min="1289" max="1289" width="26.140625" style="14" customWidth="1"/>
    <col min="1290" max="1290" width="59.28515625" style="14" customWidth="1"/>
    <col min="1291" max="1537" width="12.140625" style="14"/>
    <col min="1538" max="1538" width="22.7109375" style="14" customWidth="1"/>
    <col min="1539" max="1539" width="65.42578125" style="14" customWidth="1"/>
    <col min="1540" max="1540" width="41.85546875" style="14" customWidth="1"/>
    <col min="1541" max="1541" width="19.28515625" style="14" customWidth="1"/>
    <col min="1542" max="1542" width="20" style="14" customWidth="1"/>
    <col min="1543" max="1543" width="13.7109375" style="14" customWidth="1"/>
    <col min="1544" max="1544" width="35" style="14" customWidth="1"/>
    <col min="1545" max="1545" width="26.140625" style="14" customWidth="1"/>
    <col min="1546" max="1546" width="59.28515625" style="14" customWidth="1"/>
    <col min="1547" max="1793" width="12.140625" style="14"/>
    <col min="1794" max="1794" width="22.7109375" style="14" customWidth="1"/>
    <col min="1795" max="1795" width="65.42578125" style="14" customWidth="1"/>
    <col min="1796" max="1796" width="41.85546875" style="14" customWidth="1"/>
    <col min="1797" max="1797" width="19.28515625" style="14" customWidth="1"/>
    <col min="1798" max="1798" width="20" style="14" customWidth="1"/>
    <col min="1799" max="1799" width="13.7109375" style="14" customWidth="1"/>
    <col min="1800" max="1800" width="35" style="14" customWidth="1"/>
    <col min="1801" max="1801" width="26.140625" style="14" customWidth="1"/>
    <col min="1802" max="1802" width="59.28515625" style="14" customWidth="1"/>
    <col min="1803" max="2049" width="12.140625" style="14"/>
    <col min="2050" max="2050" width="22.7109375" style="14" customWidth="1"/>
    <col min="2051" max="2051" width="65.42578125" style="14" customWidth="1"/>
    <col min="2052" max="2052" width="41.85546875" style="14" customWidth="1"/>
    <col min="2053" max="2053" width="19.28515625" style="14" customWidth="1"/>
    <col min="2054" max="2054" width="20" style="14" customWidth="1"/>
    <col min="2055" max="2055" width="13.7109375" style="14" customWidth="1"/>
    <col min="2056" max="2056" width="35" style="14" customWidth="1"/>
    <col min="2057" max="2057" width="26.140625" style="14" customWidth="1"/>
    <col min="2058" max="2058" width="59.28515625" style="14" customWidth="1"/>
    <col min="2059" max="2305" width="12.140625" style="14"/>
    <col min="2306" max="2306" width="22.7109375" style="14" customWidth="1"/>
    <col min="2307" max="2307" width="65.42578125" style="14" customWidth="1"/>
    <col min="2308" max="2308" width="41.85546875" style="14" customWidth="1"/>
    <col min="2309" max="2309" width="19.28515625" style="14" customWidth="1"/>
    <col min="2310" max="2310" width="20" style="14" customWidth="1"/>
    <col min="2311" max="2311" width="13.7109375" style="14" customWidth="1"/>
    <col min="2312" max="2312" width="35" style="14" customWidth="1"/>
    <col min="2313" max="2313" width="26.140625" style="14" customWidth="1"/>
    <col min="2314" max="2314" width="59.28515625" style="14" customWidth="1"/>
    <col min="2315" max="2561" width="12.140625" style="14"/>
    <col min="2562" max="2562" width="22.7109375" style="14" customWidth="1"/>
    <col min="2563" max="2563" width="65.42578125" style="14" customWidth="1"/>
    <col min="2564" max="2564" width="41.85546875" style="14" customWidth="1"/>
    <col min="2565" max="2565" width="19.28515625" style="14" customWidth="1"/>
    <col min="2566" max="2566" width="20" style="14" customWidth="1"/>
    <col min="2567" max="2567" width="13.7109375" style="14" customWidth="1"/>
    <col min="2568" max="2568" width="35" style="14" customWidth="1"/>
    <col min="2569" max="2569" width="26.140625" style="14" customWidth="1"/>
    <col min="2570" max="2570" width="59.28515625" style="14" customWidth="1"/>
    <col min="2571" max="2817" width="12.140625" style="14"/>
    <col min="2818" max="2818" width="22.7109375" style="14" customWidth="1"/>
    <col min="2819" max="2819" width="65.42578125" style="14" customWidth="1"/>
    <col min="2820" max="2820" width="41.85546875" style="14" customWidth="1"/>
    <col min="2821" max="2821" width="19.28515625" style="14" customWidth="1"/>
    <col min="2822" max="2822" width="20" style="14" customWidth="1"/>
    <col min="2823" max="2823" width="13.7109375" style="14" customWidth="1"/>
    <col min="2824" max="2824" width="35" style="14" customWidth="1"/>
    <col min="2825" max="2825" width="26.140625" style="14" customWidth="1"/>
    <col min="2826" max="2826" width="59.28515625" style="14" customWidth="1"/>
    <col min="2827" max="3073" width="12.140625" style="14"/>
    <col min="3074" max="3074" width="22.7109375" style="14" customWidth="1"/>
    <col min="3075" max="3075" width="65.42578125" style="14" customWidth="1"/>
    <col min="3076" max="3076" width="41.85546875" style="14" customWidth="1"/>
    <col min="3077" max="3077" width="19.28515625" style="14" customWidth="1"/>
    <col min="3078" max="3078" width="20" style="14" customWidth="1"/>
    <col min="3079" max="3079" width="13.7109375" style="14" customWidth="1"/>
    <col min="3080" max="3080" width="35" style="14" customWidth="1"/>
    <col min="3081" max="3081" width="26.140625" style="14" customWidth="1"/>
    <col min="3082" max="3082" width="59.28515625" style="14" customWidth="1"/>
    <col min="3083" max="3329" width="12.140625" style="14"/>
    <col min="3330" max="3330" width="22.7109375" style="14" customWidth="1"/>
    <col min="3331" max="3331" width="65.42578125" style="14" customWidth="1"/>
    <col min="3332" max="3332" width="41.85546875" style="14" customWidth="1"/>
    <col min="3333" max="3333" width="19.28515625" style="14" customWidth="1"/>
    <col min="3334" max="3334" width="20" style="14" customWidth="1"/>
    <col min="3335" max="3335" width="13.7109375" style="14" customWidth="1"/>
    <col min="3336" max="3336" width="35" style="14" customWidth="1"/>
    <col min="3337" max="3337" width="26.140625" style="14" customWidth="1"/>
    <col min="3338" max="3338" width="59.28515625" style="14" customWidth="1"/>
    <col min="3339" max="3585" width="12.140625" style="14"/>
    <col min="3586" max="3586" width="22.7109375" style="14" customWidth="1"/>
    <col min="3587" max="3587" width="65.42578125" style="14" customWidth="1"/>
    <col min="3588" max="3588" width="41.85546875" style="14" customWidth="1"/>
    <col min="3589" max="3589" width="19.28515625" style="14" customWidth="1"/>
    <col min="3590" max="3590" width="20" style="14" customWidth="1"/>
    <col min="3591" max="3591" width="13.7109375" style="14" customWidth="1"/>
    <col min="3592" max="3592" width="35" style="14" customWidth="1"/>
    <col min="3593" max="3593" width="26.140625" style="14" customWidth="1"/>
    <col min="3594" max="3594" width="59.28515625" style="14" customWidth="1"/>
    <col min="3595" max="3841" width="12.140625" style="14"/>
    <col min="3842" max="3842" width="22.7109375" style="14" customWidth="1"/>
    <col min="3843" max="3843" width="65.42578125" style="14" customWidth="1"/>
    <col min="3844" max="3844" width="41.85546875" style="14" customWidth="1"/>
    <col min="3845" max="3845" width="19.28515625" style="14" customWidth="1"/>
    <col min="3846" max="3846" width="20" style="14" customWidth="1"/>
    <col min="3847" max="3847" width="13.7109375" style="14" customWidth="1"/>
    <col min="3848" max="3848" width="35" style="14" customWidth="1"/>
    <col min="3849" max="3849" width="26.140625" style="14" customWidth="1"/>
    <col min="3850" max="3850" width="59.28515625" style="14" customWidth="1"/>
    <col min="3851" max="4097" width="12.140625" style="14"/>
    <col min="4098" max="4098" width="22.7109375" style="14" customWidth="1"/>
    <col min="4099" max="4099" width="65.42578125" style="14" customWidth="1"/>
    <col min="4100" max="4100" width="41.85546875" style="14" customWidth="1"/>
    <col min="4101" max="4101" width="19.28515625" style="14" customWidth="1"/>
    <col min="4102" max="4102" width="20" style="14" customWidth="1"/>
    <col min="4103" max="4103" width="13.7109375" style="14" customWidth="1"/>
    <col min="4104" max="4104" width="35" style="14" customWidth="1"/>
    <col min="4105" max="4105" width="26.140625" style="14" customWidth="1"/>
    <col min="4106" max="4106" width="59.28515625" style="14" customWidth="1"/>
    <col min="4107" max="4353" width="12.140625" style="14"/>
    <col min="4354" max="4354" width="22.7109375" style="14" customWidth="1"/>
    <col min="4355" max="4355" width="65.42578125" style="14" customWidth="1"/>
    <col min="4356" max="4356" width="41.85546875" style="14" customWidth="1"/>
    <col min="4357" max="4357" width="19.28515625" style="14" customWidth="1"/>
    <col min="4358" max="4358" width="20" style="14" customWidth="1"/>
    <col min="4359" max="4359" width="13.7109375" style="14" customWidth="1"/>
    <col min="4360" max="4360" width="35" style="14" customWidth="1"/>
    <col min="4361" max="4361" width="26.140625" style="14" customWidth="1"/>
    <col min="4362" max="4362" width="59.28515625" style="14" customWidth="1"/>
    <col min="4363" max="4609" width="12.140625" style="14"/>
    <col min="4610" max="4610" width="22.7109375" style="14" customWidth="1"/>
    <col min="4611" max="4611" width="65.42578125" style="14" customWidth="1"/>
    <col min="4612" max="4612" width="41.85546875" style="14" customWidth="1"/>
    <col min="4613" max="4613" width="19.28515625" style="14" customWidth="1"/>
    <col min="4614" max="4614" width="20" style="14" customWidth="1"/>
    <col min="4615" max="4615" width="13.7109375" style="14" customWidth="1"/>
    <col min="4616" max="4616" width="35" style="14" customWidth="1"/>
    <col min="4617" max="4617" width="26.140625" style="14" customWidth="1"/>
    <col min="4618" max="4618" width="59.28515625" style="14" customWidth="1"/>
    <col min="4619" max="4865" width="12.140625" style="14"/>
    <col min="4866" max="4866" width="22.7109375" style="14" customWidth="1"/>
    <col min="4867" max="4867" width="65.42578125" style="14" customWidth="1"/>
    <col min="4868" max="4868" width="41.85546875" style="14" customWidth="1"/>
    <col min="4869" max="4869" width="19.28515625" style="14" customWidth="1"/>
    <col min="4870" max="4870" width="20" style="14" customWidth="1"/>
    <col min="4871" max="4871" width="13.7109375" style="14" customWidth="1"/>
    <col min="4872" max="4872" width="35" style="14" customWidth="1"/>
    <col min="4873" max="4873" width="26.140625" style="14" customWidth="1"/>
    <col min="4874" max="4874" width="59.28515625" style="14" customWidth="1"/>
    <col min="4875" max="5121" width="12.140625" style="14"/>
    <col min="5122" max="5122" width="22.7109375" style="14" customWidth="1"/>
    <col min="5123" max="5123" width="65.42578125" style="14" customWidth="1"/>
    <col min="5124" max="5124" width="41.85546875" style="14" customWidth="1"/>
    <col min="5125" max="5125" width="19.28515625" style="14" customWidth="1"/>
    <col min="5126" max="5126" width="20" style="14" customWidth="1"/>
    <col min="5127" max="5127" width="13.7109375" style="14" customWidth="1"/>
    <col min="5128" max="5128" width="35" style="14" customWidth="1"/>
    <col min="5129" max="5129" width="26.140625" style="14" customWidth="1"/>
    <col min="5130" max="5130" width="59.28515625" style="14" customWidth="1"/>
    <col min="5131" max="5377" width="12.140625" style="14"/>
    <col min="5378" max="5378" width="22.7109375" style="14" customWidth="1"/>
    <col min="5379" max="5379" width="65.42578125" style="14" customWidth="1"/>
    <col min="5380" max="5380" width="41.85546875" style="14" customWidth="1"/>
    <col min="5381" max="5381" width="19.28515625" style="14" customWidth="1"/>
    <col min="5382" max="5382" width="20" style="14" customWidth="1"/>
    <col min="5383" max="5383" width="13.7109375" style="14" customWidth="1"/>
    <col min="5384" max="5384" width="35" style="14" customWidth="1"/>
    <col min="5385" max="5385" width="26.140625" style="14" customWidth="1"/>
    <col min="5386" max="5386" width="59.28515625" style="14" customWidth="1"/>
    <col min="5387" max="5633" width="12.140625" style="14"/>
    <col min="5634" max="5634" width="22.7109375" style="14" customWidth="1"/>
    <col min="5635" max="5635" width="65.42578125" style="14" customWidth="1"/>
    <col min="5636" max="5636" width="41.85546875" style="14" customWidth="1"/>
    <col min="5637" max="5637" width="19.28515625" style="14" customWidth="1"/>
    <col min="5638" max="5638" width="20" style="14" customWidth="1"/>
    <col min="5639" max="5639" width="13.7109375" style="14" customWidth="1"/>
    <col min="5640" max="5640" width="35" style="14" customWidth="1"/>
    <col min="5641" max="5641" width="26.140625" style="14" customWidth="1"/>
    <col min="5642" max="5642" width="59.28515625" style="14" customWidth="1"/>
    <col min="5643" max="5889" width="12.140625" style="14"/>
    <col min="5890" max="5890" width="22.7109375" style="14" customWidth="1"/>
    <col min="5891" max="5891" width="65.42578125" style="14" customWidth="1"/>
    <col min="5892" max="5892" width="41.85546875" style="14" customWidth="1"/>
    <col min="5893" max="5893" width="19.28515625" style="14" customWidth="1"/>
    <col min="5894" max="5894" width="20" style="14" customWidth="1"/>
    <col min="5895" max="5895" width="13.7109375" style="14" customWidth="1"/>
    <col min="5896" max="5896" width="35" style="14" customWidth="1"/>
    <col min="5897" max="5897" width="26.140625" style="14" customWidth="1"/>
    <col min="5898" max="5898" width="59.28515625" style="14" customWidth="1"/>
    <col min="5899" max="6145" width="12.140625" style="14"/>
    <col min="6146" max="6146" width="22.7109375" style="14" customWidth="1"/>
    <col min="6147" max="6147" width="65.42578125" style="14" customWidth="1"/>
    <col min="6148" max="6148" width="41.85546875" style="14" customWidth="1"/>
    <col min="6149" max="6149" width="19.28515625" style="14" customWidth="1"/>
    <col min="6150" max="6150" width="20" style="14" customWidth="1"/>
    <col min="6151" max="6151" width="13.7109375" style="14" customWidth="1"/>
    <col min="6152" max="6152" width="35" style="14" customWidth="1"/>
    <col min="6153" max="6153" width="26.140625" style="14" customWidth="1"/>
    <col min="6154" max="6154" width="59.28515625" style="14" customWidth="1"/>
    <col min="6155" max="6401" width="12.140625" style="14"/>
    <col min="6402" max="6402" width="22.7109375" style="14" customWidth="1"/>
    <col min="6403" max="6403" width="65.42578125" style="14" customWidth="1"/>
    <col min="6404" max="6404" width="41.85546875" style="14" customWidth="1"/>
    <col min="6405" max="6405" width="19.28515625" style="14" customWidth="1"/>
    <col min="6406" max="6406" width="20" style="14" customWidth="1"/>
    <col min="6407" max="6407" width="13.7109375" style="14" customWidth="1"/>
    <col min="6408" max="6408" width="35" style="14" customWidth="1"/>
    <col min="6409" max="6409" width="26.140625" style="14" customWidth="1"/>
    <col min="6410" max="6410" width="59.28515625" style="14" customWidth="1"/>
    <col min="6411" max="6657" width="12.140625" style="14"/>
    <col min="6658" max="6658" width="22.7109375" style="14" customWidth="1"/>
    <col min="6659" max="6659" width="65.42578125" style="14" customWidth="1"/>
    <col min="6660" max="6660" width="41.85546875" style="14" customWidth="1"/>
    <col min="6661" max="6661" width="19.28515625" style="14" customWidth="1"/>
    <col min="6662" max="6662" width="20" style="14" customWidth="1"/>
    <col min="6663" max="6663" width="13.7109375" style="14" customWidth="1"/>
    <col min="6664" max="6664" width="35" style="14" customWidth="1"/>
    <col min="6665" max="6665" width="26.140625" style="14" customWidth="1"/>
    <col min="6666" max="6666" width="59.28515625" style="14" customWidth="1"/>
    <col min="6667" max="6913" width="12.140625" style="14"/>
    <col min="6914" max="6914" width="22.7109375" style="14" customWidth="1"/>
    <col min="6915" max="6915" width="65.42578125" style="14" customWidth="1"/>
    <col min="6916" max="6916" width="41.85546875" style="14" customWidth="1"/>
    <col min="6917" max="6917" width="19.28515625" style="14" customWidth="1"/>
    <col min="6918" max="6918" width="20" style="14" customWidth="1"/>
    <col min="6919" max="6919" width="13.7109375" style="14" customWidth="1"/>
    <col min="6920" max="6920" width="35" style="14" customWidth="1"/>
    <col min="6921" max="6921" width="26.140625" style="14" customWidth="1"/>
    <col min="6922" max="6922" width="59.28515625" style="14" customWidth="1"/>
    <col min="6923" max="7169" width="12.140625" style="14"/>
    <col min="7170" max="7170" width="22.7109375" style="14" customWidth="1"/>
    <col min="7171" max="7171" width="65.42578125" style="14" customWidth="1"/>
    <col min="7172" max="7172" width="41.85546875" style="14" customWidth="1"/>
    <col min="7173" max="7173" width="19.28515625" style="14" customWidth="1"/>
    <col min="7174" max="7174" width="20" style="14" customWidth="1"/>
    <col min="7175" max="7175" width="13.7109375" style="14" customWidth="1"/>
    <col min="7176" max="7176" width="35" style="14" customWidth="1"/>
    <col min="7177" max="7177" width="26.140625" style="14" customWidth="1"/>
    <col min="7178" max="7178" width="59.28515625" style="14" customWidth="1"/>
    <col min="7179" max="7425" width="12.140625" style="14"/>
    <col min="7426" max="7426" width="22.7109375" style="14" customWidth="1"/>
    <col min="7427" max="7427" width="65.42578125" style="14" customWidth="1"/>
    <col min="7428" max="7428" width="41.85546875" style="14" customWidth="1"/>
    <col min="7429" max="7429" width="19.28515625" style="14" customWidth="1"/>
    <col min="7430" max="7430" width="20" style="14" customWidth="1"/>
    <col min="7431" max="7431" width="13.7109375" style="14" customWidth="1"/>
    <col min="7432" max="7432" width="35" style="14" customWidth="1"/>
    <col min="7433" max="7433" width="26.140625" style="14" customWidth="1"/>
    <col min="7434" max="7434" width="59.28515625" style="14" customWidth="1"/>
    <col min="7435" max="7681" width="12.140625" style="14"/>
    <col min="7682" max="7682" width="22.7109375" style="14" customWidth="1"/>
    <col min="7683" max="7683" width="65.42578125" style="14" customWidth="1"/>
    <col min="7684" max="7684" width="41.85546875" style="14" customWidth="1"/>
    <col min="7685" max="7685" width="19.28515625" style="14" customWidth="1"/>
    <col min="7686" max="7686" width="20" style="14" customWidth="1"/>
    <col min="7687" max="7687" width="13.7109375" style="14" customWidth="1"/>
    <col min="7688" max="7688" width="35" style="14" customWidth="1"/>
    <col min="7689" max="7689" width="26.140625" style="14" customWidth="1"/>
    <col min="7690" max="7690" width="59.28515625" style="14" customWidth="1"/>
    <col min="7691" max="7937" width="12.140625" style="14"/>
    <col min="7938" max="7938" width="22.7109375" style="14" customWidth="1"/>
    <col min="7939" max="7939" width="65.42578125" style="14" customWidth="1"/>
    <col min="7940" max="7940" width="41.85546875" style="14" customWidth="1"/>
    <col min="7941" max="7941" width="19.28515625" style="14" customWidth="1"/>
    <col min="7942" max="7942" width="20" style="14" customWidth="1"/>
    <col min="7943" max="7943" width="13.7109375" style="14" customWidth="1"/>
    <col min="7944" max="7944" width="35" style="14" customWidth="1"/>
    <col min="7945" max="7945" width="26.140625" style="14" customWidth="1"/>
    <col min="7946" max="7946" width="59.28515625" style="14" customWidth="1"/>
    <col min="7947" max="8193" width="12.140625" style="14"/>
    <col min="8194" max="8194" width="22.7109375" style="14" customWidth="1"/>
    <col min="8195" max="8195" width="65.42578125" style="14" customWidth="1"/>
    <col min="8196" max="8196" width="41.85546875" style="14" customWidth="1"/>
    <col min="8197" max="8197" width="19.28515625" style="14" customWidth="1"/>
    <col min="8198" max="8198" width="20" style="14" customWidth="1"/>
    <col min="8199" max="8199" width="13.7109375" style="14" customWidth="1"/>
    <col min="8200" max="8200" width="35" style="14" customWidth="1"/>
    <col min="8201" max="8201" width="26.140625" style="14" customWidth="1"/>
    <col min="8202" max="8202" width="59.28515625" style="14" customWidth="1"/>
    <col min="8203" max="8449" width="12.140625" style="14"/>
    <col min="8450" max="8450" width="22.7109375" style="14" customWidth="1"/>
    <col min="8451" max="8451" width="65.42578125" style="14" customWidth="1"/>
    <col min="8452" max="8452" width="41.85546875" style="14" customWidth="1"/>
    <col min="8453" max="8453" width="19.28515625" style="14" customWidth="1"/>
    <col min="8454" max="8454" width="20" style="14" customWidth="1"/>
    <col min="8455" max="8455" width="13.7109375" style="14" customWidth="1"/>
    <col min="8456" max="8456" width="35" style="14" customWidth="1"/>
    <col min="8457" max="8457" width="26.140625" style="14" customWidth="1"/>
    <col min="8458" max="8458" width="59.28515625" style="14" customWidth="1"/>
    <col min="8459" max="8705" width="12.140625" style="14"/>
    <col min="8706" max="8706" width="22.7109375" style="14" customWidth="1"/>
    <col min="8707" max="8707" width="65.42578125" style="14" customWidth="1"/>
    <col min="8708" max="8708" width="41.85546875" style="14" customWidth="1"/>
    <col min="8709" max="8709" width="19.28515625" style="14" customWidth="1"/>
    <col min="8710" max="8710" width="20" style="14" customWidth="1"/>
    <col min="8711" max="8711" width="13.7109375" style="14" customWidth="1"/>
    <col min="8712" max="8712" width="35" style="14" customWidth="1"/>
    <col min="8713" max="8713" width="26.140625" style="14" customWidth="1"/>
    <col min="8714" max="8714" width="59.28515625" style="14" customWidth="1"/>
    <col min="8715" max="8961" width="12.140625" style="14"/>
    <col min="8962" max="8962" width="22.7109375" style="14" customWidth="1"/>
    <col min="8963" max="8963" width="65.42578125" style="14" customWidth="1"/>
    <col min="8964" max="8964" width="41.85546875" style="14" customWidth="1"/>
    <col min="8965" max="8965" width="19.28515625" style="14" customWidth="1"/>
    <col min="8966" max="8966" width="20" style="14" customWidth="1"/>
    <col min="8967" max="8967" width="13.7109375" style="14" customWidth="1"/>
    <col min="8968" max="8968" width="35" style="14" customWidth="1"/>
    <col min="8969" max="8969" width="26.140625" style="14" customWidth="1"/>
    <col min="8970" max="8970" width="59.28515625" style="14" customWidth="1"/>
    <col min="8971" max="9217" width="12.140625" style="14"/>
    <col min="9218" max="9218" width="22.7109375" style="14" customWidth="1"/>
    <col min="9219" max="9219" width="65.42578125" style="14" customWidth="1"/>
    <col min="9220" max="9220" width="41.85546875" style="14" customWidth="1"/>
    <col min="9221" max="9221" width="19.28515625" style="14" customWidth="1"/>
    <col min="9222" max="9222" width="20" style="14" customWidth="1"/>
    <col min="9223" max="9223" width="13.7109375" style="14" customWidth="1"/>
    <col min="9224" max="9224" width="35" style="14" customWidth="1"/>
    <col min="9225" max="9225" width="26.140625" style="14" customWidth="1"/>
    <col min="9226" max="9226" width="59.28515625" style="14" customWidth="1"/>
    <col min="9227" max="9473" width="12.140625" style="14"/>
    <col min="9474" max="9474" width="22.7109375" style="14" customWidth="1"/>
    <col min="9475" max="9475" width="65.42578125" style="14" customWidth="1"/>
    <col min="9476" max="9476" width="41.85546875" style="14" customWidth="1"/>
    <col min="9477" max="9477" width="19.28515625" style="14" customWidth="1"/>
    <col min="9478" max="9478" width="20" style="14" customWidth="1"/>
    <col min="9479" max="9479" width="13.7109375" style="14" customWidth="1"/>
    <col min="9480" max="9480" width="35" style="14" customWidth="1"/>
    <col min="9481" max="9481" width="26.140625" style="14" customWidth="1"/>
    <col min="9482" max="9482" width="59.28515625" style="14" customWidth="1"/>
    <col min="9483" max="9729" width="12.140625" style="14"/>
    <col min="9730" max="9730" width="22.7109375" style="14" customWidth="1"/>
    <col min="9731" max="9731" width="65.42578125" style="14" customWidth="1"/>
    <col min="9732" max="9732" width="41.85546875" style="14" customWidth="1"/>
    <col min="9733" max="9733" width="19.28515625" style="14" customWidth="1"/>
    <col min="9734" max="9734" width="20" style="14" customWidth="1"/>
    <col min="9735" max="9735" width="13.7109375" style="14" customWidth="1"/>
    <col min="9736" max="9736" width="35" style="14" customWidth="1"/>
    <col min="9737" max="9737" width="26.140625" style="14" customWidth="1"/>
    <col min="9738" max="9738" width="59.28515625" style="14" customWidth="1"/>
    <col min="9739" max="9985" width="12.140625" style="14"/>
    <col min="9986" max="9986" width="22.7109375" style="14" customWidth="1"/>
    <col min="9987" max="9987" width="65.42578125" style="14" customWidth="1"/>
    <col min="9988" max="9988" width="41.85546875" style="14" customWidth="1"/>
    <col min="9989" max="9989" width="19.28515625" style="14" customWidth="1"/>
    <col min="9990" max="9990" width="20" style="14" customWidth="1"/>
    <col min="9991" max="9991" width="13.7109375" style="14" customWidth="1"/>
    <col min="9992" max="9992" width="35" style="14" customWidth="1"/>
    <col min="9993" max="9993" width="26.140625" style="14" customWidth="1"/>
    <col min="9994" max="9994" width="59.28515625" style="14" customWidth="1"/>
    <col min="9995" max="10241" width="12.140625" style="14"/>
    <col min="10242" max="10242" width="22.7109375" style="14" customWidth="1"/>
    <col min="10243" max="10243" width="65.42578125" style="14" customWidth="1"/>
    <col min="10244" max="10244" width="41.85546875" style="14" customWidth="1"/>
    <col min="10245" max="10245" width="19.28515625" style="14" customWidth="1"/>
    <col min="10246" max="10246" width="20" style="14" customWidth="1"/>
    <col min="10247" max="10247" width="13.7109375" style="14" customWidth="1"/>
    <col min="10248" max="10248" width="35" style="14" customWidth="1"/>
    <col min="10249" max="10249" width="26.140625" style="14" customWidth="1"/>
    <col min="10250" max="10250" width="59.28515625" style="14" customWidth="1"/>
    <col min="10251" max="10497" width="12.140625" style="14"/>
    <col min="10498" max="10498" width="22.7109375" style="14" customWidth="1"/>
    <col min="10499" max="10499" width="65.42578125" style="14" customWidth="1"/>
    <col min="10500" max="10500" width="41.85546875" style="14" customWidth="1"/>
    <col min="10501" max="10501" width="19.28515625" style="14" customWidth="1"/>
    <col min="10502" max="10502" width="20" style="14" customWidth="1"/>
    <col min="10503" max="10503" width="13.7109375" style="14" customWidth="1"/>
    <col min="10504" max="10504" width="35" style="14" customWidth="1"/>
    <col min="10505" max="10505" width="26.140625" style="14" customWidth="1"/>
    <col min="10506" max="10506" width="59.28515625" style="14" customWidth="1"/>
    <col min="10507" max="10753" width="12.140625" style="14"/>
    <col min="10754" max="10754" width="22.7109375" style="14" customWidth="1"/>
    <col min="10755" max="10755" width="65.42578125" style="14" customWidth="1"/>
    <col min="10756" max="10756" width="41.85546875" style="14" customWidth="1"/>
    <col min="10757" max="10757" width="19.28515625" style="14" customWidth="1"/>
    <col min="10758" max="10758" width="20" style="14" customWidth="1"/>
    <col min="10759" max="10759" width="13.7109375" style="14" customWidth="1"/>
    <col min="10760" max="10760" width="35" style="14" customWidth="1"/>
    <col min="10761" max="10761" width="26.140625" style="14" customWidth="1"/>
    <col min="10762" max="10762" width="59.28515625" style="14" customWidth="1"/>
    <col min="10763" max="11009" width="12.140625" style="14"/>
    <col min="11010" max="11010" width="22.7109375" style="14" customWidth="1"/>
    <col min="11011" max="11011" width="65.42578125" style="14" customWidth="1"/>
    <col min="11012" max="11012" width="41.85546875" style="14" customWidth="1"/>
    <col min="11013" max="11013" width="19.28515625" style="14" customWidth="1"/>
    <col min="11014" max="11014" width="20" style="14" customWidth="1"/>
    <col min="11015" max="11015" width="13.7109375" style="14" customWidth="1"/>
    <col min="11016" max="11016" width="35" style="14" customWidth="1"/>
    <col min="11017" max="11017" width="26.140625" style="14" customWidth="1"/>
    <col min="11018" max="11018" width="59.28515625" style="14" customWidth="1"/>
    <col min="11019" max="11265" width="12.140625" style="14"/>
    <col min="11266" max="11266" width="22.7109375" style="14" customWidth="1"/>
    <col min="11267" max="11267" width="65.42578125" style="14" customWidth="1"/>
    <col min="11268" max="11268" width="41.85546875" style="14" customWidth="1"/>
    <col min="11269" max="11269" width="19.28515625" style="14" customWidth="1"/>
    <col min="11270" max="11270" width="20" style="14" customWidth="1"/>
    <col min="11271" max="11271" width="13.7109375" style="14" customWidth="1"/>
    <col min="11272" max="11272" width="35" style="14" customWidth="1"/>
    <col min="11273" max="11273" width="26.140625" style="14" customWidth="1"/>
    <col min="11274" max="11274" width="59.28515625" style="14" customWidth="1"/>
    <col min="11275" max="11521" width="12.140625" style="14"/>
    <col min="11522" max="11522" width="22.7109375" style="14" customWidth="1"/>
    <col min="11523" max="11523" width="65.42578125" style="14" customWidth="1"/>
    <col min="11524" max="11524" width="41.85546875" style="14" customWidth="1"/>
    <col min="11525" max="11525" width="19.28515625" style="14" customWidth="1"/>
    <col min="11526" max="11526" width="20" style="14" customWidth="1"/>
    <col min="11527" max="11527" width="13.7109375" style="14" customWidth="1"/>
    <col min="11528" max="11528" width="35" style="14" customWidth="1"/>
    <col min="11529" max="11529" width="26.140625" style="14" customWidth="1"/>
    <col min="11530" max="11530" width="59.28515625" style="14" customWidth="1"/>
    <col min="11531" max="11777" width="12.140625" style="14"/>
    <col min="11778" max="11778" width="22.7109375" style="14" customWidth="1"/>
    <col min="11779" max="11779" width="65.42578125" style="14" customWidth="1"/>
    <col min="11780" max="11780" width="41.85546875" style="14" customWidth="1"/>
    <col min="11781" max="11781" width="19.28515625" style="14" customWidth="1"/>
    <col min="11782" max="11782" width="20" style="14" customWidth="1"/>
    <col min="11783" max="11783" width="13.7109375" style="14" customWidth="1"/>
    <col min="11784" max="11784" width="35" style="14" customWidth="1"/>
    <col min="11785" max="11785" width="26.140625" style="14" customWidth="1"/>
    <col min="11786" max="11786" width="59.28515625" style="14" customWidth="1"/>
    <col min="11787" max="12033" width="12.140625" style="14"/>
    <col min="12034" max="12034" width="22.7109375" style="14" customWidth="1"/>
    <col min="12035" max="12035" width="65.42578125" style="14" customWidth="1"/>
    <col min="12036" max="12036" width="41.85546875" style="14" customWidth="1"/>
    <col min="12037" max="12037" width="19.28515625" style="14" customWidth="1"/>
    <col min="12038" max="12038" width="20" style="14" customWidth="1"/>
    <col min="12039" max="12039" width="13.7109375" style="14" customWidth="1"/>
    <col min="12040" max="12040" width="35" style="14" customWidth="1"/>
    <col min="12041" max="12041" width="26.140625" style="14" customWidth="1"/>
    <col min="12042" max="12042" width="59.28515625" style="14" customWidth="1"/>
    <col min="12043" max="12289" width="12.140625" style="14"/>
    <col min="12290" max="12290" width="22.7109375" style="14" customWidth="1"/>
    <col min="12291" max="12291" width="65.42578125" style="14" customWidth="1"/>
    <col min="12292" max="12292" width="41.85546875" style="14" customWidth="1"/>
    <col min="12293" max="12293" width="19.28515625" style="14" customWidth="1"/>
    <col min="12294" max="12294" width="20" style="14" customWidth="1"/>
    <col min="12295" max="12295" width="13.7109375" style="14" customWidth="1"/>
    <col min="12296" max="12296" width="35" style="14" customWidth="1"/>
    <col min="12297" max="12297" width="26.140625" style="14" customWidth="1"/>
    <col min="12298" max="12298" width="59.28515625" style="14" customWidth="1"/>
    <col min="12299" max="12545" width="12.140625" style="14"/>
    <col min="12546" max="12546" width="22.7109375" style="14" customWidth="1"/>
    <col min="12547" max="12547" width="65.42578125" style="14" customWidth="1"/>
    <col min="12548" max="12548" width="41.85546875" style="14" customWidth="1"/>
    <col min="12549" max="12549" width="19.28515625" style="14" customWidth="1"/>
    <col min="12550" max="12550" width="20" style="14" customWidth="1"/>
    <col min="12551" max="12551" width="13.7109375" style="14" customWidth="1"/>
    <col min="12552" max="12552" width="35" style="14" customWidth="1"/>
    <col min="12553" max="12553" width="26.140625" style="14" customWidth="1"/>
    <col min="12554" max="12554" width="59.28515625" style="14" customWidth="1"/>
    <col min="12555" max="12801" width="12.140625" style="14"/>
    <col min="12802" max="12802" width="22.7109375" style="14" customWidth="1"/>
    <col min="12803" max="12803" width="65.42578125" style="14" customWidth="1"/>
    <col min="12804" max="12804" width="41.85546875" style="14" customWidth="1"/>
    <col min="12805" max="12805" width="19.28515625" style="14" customWidth="1"/>
    <col min="12806" max="12806" width="20" style="14" customWidth="1"/>
    <col min="12807" max="12807" width="13.7109375" style="14" customWidth="1"/>
    <col min="12808" max="12808" width="35" style="14" customWidth="1"/>
    <col min="12809" max="12809" width="26.140625" style="14" customWidth="1"/>
    <col min="12810" max="12810" width="59.28515625" style="14" customWidth="1"/>
    <col min="12811" max="13057" width="12.140625" style="14"/>
    <col min="13058" max="13058" width="22.7109375" style="14" customWidth="1"/>
    <col min="13059" max="13059" width="65.42578125" style="14" customWidth="1"/>
    <col min="13060" max="13060" width="41.85546875" style="14" customWidth="1"/>
    <col min="13061" max="13061" width="19.28515625" style="14" customWidth="1"/>
    <col min="13062" max="13062" width="20" style="14" customWidth="1"/>
    <col min="13063" max="13063" width="13.7109375" style="14" customWidth="1"/>
    <col min="13064" max="13064" width="35" style="14" customWidth="1"/>
    <col min="13065" max="13065" width="26.140625" style="14" customWidth="1"/>
    <col min="13066" max="13066" width="59.28515625" style="14" customWidth="1"/>
    <col min="13067" max="13313" width="12.140625" style="14"/>
    <col min="13314" max="13314" width="22.7109375" style="14" customWidth="1"/>
    <col min="13315" max="13315" width="65.42578125" style="14" customWidth="1"/>
    <col min="13316" max="13316" width="41.85546875" style="14" customWidth="1"/>
    <col min="13317" max="13317" width="19.28515625" style="14" customWidth="1"/>
    <col min="13318" max="13318" width="20" style="14" customWidth="1"/>
    <col min="13319" max="13319" width="13.7109375" style="14" customWidth="1"/>
    <col min="13320" max="13320" width="35" style="14" customWidth="1"/>
    <col min="13321" max="13321" width="26.140625" style="14" customWidth="1"/>
    <col min="13322" max="13322" width="59.28515625" style="14" customWidth="1"/>
    <col min="13323" max="13569" width="12.140625" style="14"/>
    <col min="13570" max="13570" width="22.7109375" style="14" customWidth="1"/>
    <col min="13571" max="13571" width="65.42578125" style="14" customWidth="1"/>
    <col min="13572" max="13572" width="41.85546875" style="14" customWidth="1"/>
    <col min="13573" max="13573" width="19.28515625" style="14" customWidth="1"/>
    <col min="13574" max="13574" width="20" style="14" customWidth="1"/>
    <col min="13575" max="13575" width="13.7109375" style="14" customWidth="1"/>
    <col min="13576" max="13576" width="35" style="14" customWidth="1"/>
    <col min="13577" max="13577" width="26.140625" style="14" customWidth="1"/>
    <col min="13578" max="13578" width="59.28515625" style="14" customWidth="1"/>
    <col min="13579" max="13825" width="12.140625" style="14"/>
    <col min="13826" max="13826" width="22.7109375" style="14" customWidth="1"/>
    <col min="13827" max="13827" width="65.42578125" style="14" customWidth="1"/>
    <col min="13828" max="13828" width="41.85546875" style="14" customWidth="1"/>
    <col min="13829" max="13829" width="19.28515625" style="14" customWidth="1"/>
    <col min="13830" max="13830" width="20" style="14" customWidth="1"/>
    <col min="13831" max="13831" width="13.7109375" style="14" customWidth="1"/>
    <col min="13832" max="13832" width="35" style="14" customWidth="1"/>
    <col min="13833" max="13833" width="26.140625" style="14" customWidth="1"/>
    <col min="13834" max="13834" width="59.28515625" style="14" customWidth="1"/>
    <col min="13835" max="14081" width="12.140625" style="14"/>
    <col min="14082" max="14082" width="22.7109375" style="14" customWidth="1"/>
    <col min="14083" max="14083" width="65.42578125" style="14" customWidth="1"/>
    <col min="14084" max="14084" width="41.85546875" style="14" customWidth="1"/>
    <col min="14085" max="14085" width="19.28515625" style="14" customWidth="1"/>
    <col min="14086" max="14086" width="20" style="14" customWidth="1"/>
    <col min="14087" max="14087" width="13.7109375" style="14" customWidth="1"/>
    <col min="14088" max="14088" width="35" style="14" customWidth="1"/>
    <col min="14089" max="14089" width="26.140625" style="14" customWidth="1"/>
    <col min="14090" max="14090" width="59.28515625" style="14" customWidth="1"/>
    <col min="14091" max="14337" width="12.140625" style="14"/>
    <col min="14338" max="14338" width="22.7109375" style="14" customWidth="1"/>
    <col min="14339" max="14339" width="65.42578125" style="14" customWidth="1"/>
    <col min="14340" max="14340" width="41.85546875" style="14" customWidth="1"/>
    <col min="14341" max="14341" width="19.28515625" style="14" customWidth="1"/>
    <col min="14342" max="14342" width="20" style="14" customWidth="1"/>
    <col min="14343" max="14343" width="13.7109375" style="14" customWidth="1"/>
    <col min="14344" max="14344" width="35" style="14" customWidth="1"/>
    <col min="14345" max="14345" width="26.140625" style="14" customWidth="1"/>
    <col min="14346" max="14346" width="59.28515625" style="14" customWidth="1"/>
    <col min="14347" max="14593" width="12.140625" style="14"/>
    <col min="14594" max="14594" width="22.7109375" style="14" customWidth="1"/>
    <col min="14595" max="14595" width="65.42578125" style="14" customWidth="1"/>
    <col min="14596" max="14596" width="41.85546875" style="14" customWidth="1"/>
    <col min="14597" max="14597" width="19.28515625" style="14" customWidth="1"/>
    <col min="14598" max="14598" width="20" style="14" customWidth="1"/>
    <col min="14599" max="14599" width="13.7109375" style="14" customWidth="1"/>
    <col min="14600" max="14600" width="35" style="14" customWidth="1"/>
    <col min="14601" max="14601" width="26.140625" style="14" customWidth="1"/>
    <col min="14602" max="14602" width="59.28515625" style="14" customWidth="1"/>
    <col min="14603" max="14849" width="12.140625" style="14"/>
    <col min="14850" max="14850" width="22.7109375" style="14" customWidth="1"/>
    <col min="14851" max="14851" width="65.42578125" style="14" customWidth="1"/>
    <col min="14852" max="14852" width="41.85546875" style="14" customWidth="1"/>
    <col min="14853" max="14853" width="19.28515625" style="14" customWidth="1"/>
    <col min="14854" max="14854" width="20" style="14" customWidth="1"/>
    <col min="14855" max="14855" width="13.7109375" style="14" customWidth="1"/>
    <col min="14856" max="14856" width="35" style="14" customWidth="1"/>
    <col min="14857" max="14857" width="26.140625" style="14" customWidth="1"/>
    <col min="14858" max="14858" width="59.28515625" style="14" customWidth="1"/>
    <col min="14859" max="15105" width="12.140625" style="14"/>
    <col min="15106" max="15106" width="22.7109375" style="14" customWidth="1"/>
    <col min="15107" max="15107" width="65.42578125" style="14" customWidth="1"/>
    <col min="15108" max="15108" width="41.85546875" style="14" customWidth="1"/>
    <col min="15109" max="15109" width="19.28515625" style="14" customWidth="1"/>
    <col min="15110" max="15110" width="20" style="14" customWidth="1"/>
    <col min="15111" max="15111" width="13.7109375" style="14" customWidth="1"/>
    <col min="15112" max="15112" width="35" style="14" customWidth="1"/>
    <col min="15113" max="15113" width="26.140625" style="14" customWidth="1"/>
    <col min="15114" max="15114" width="59.28515625" style="14" customWidth="1"/>
    <col min="15115" max="15361" width="12.140625" style="14"/>
    <col min="15362" max="15362" width="22.7109375" style="14" customWidth="1"/>
    <col min="15363" max="15363" width="65.42578125" style="14" customWidth="1"/>
    <col min="15364" max="15364" width="41.85546875" style="14" customWidth="1"/>
    <col min="15365" max="15365" width="19.28515625" style="14" customWidth="1"/>
    <col min="15366" max="15366" width="20" style="14" customWidth="1"/>
    <col min="15367" max="15367" width="13.7109375" style="14" customWidth="1"/>
    <col min="15368" max="15368" width="35" style="14" customWidth="1"/>
    <col min="15369" max="15369" width="26.140625" style="14" customWidth="1"/>
    <col min="15370" max="15370" width="59.28515625" style="14" customWidth="1"/>
    <col min="15371" max="15617" width="12.140625" style="14"/>
    <col min="15618" max="15618" width="22.7109375" style="14" customWidth="1"/>
    <col min="15619" max="15619" width="65.42578125" style="14" customWidth="1"/>
    <col min="15620" max="15620" width="41.85546875" style="14" customWidth="1"/>
    <col min="15621" max="15621" width="19.28515625" style="14" customWidth="1"/>
    <col min="15622" max="15622" width="20" style="14" customWidth="1"/>
    <col min="15623" max="15623" width="13.7109375" style="14" customWidth="1"/>
    <col min="15624" max="15624" width="35" style="14" customWidth="1"/>
    <col min="15625" max="15625" width="26.140625" style="14" customWidth="1"/>
    <col min="15626" max="15626" width="59.28515625" style="14" customWidth="1"/>
    <col min="15627" max="15873" width="12.140625" style="14"/>
    <col min="15874" max="15874" width="22.7109375" style="14" customWidth="1"/>
    <col min="15875" max="15875" width="65.42578125" style="14" customWidth="1"/>
    <col min="15876" max="15876" width="41.85546875" style="14" customWidth="1"/>
    <col min="15877" max="15877" width="19.28515625" style="14" customWidth="1"/>
    <col min="15878" max="15878" width="20" style="14" customWidth="1"/>
    <col min="15879" max="15879" width="13.7109375" style="14" customWidth="1"/>
    <col min="15880" max="15880" width="35" style="14" customWidth="1"/>
    <col min="15881" max="15881" width="26.140625" style="14" customWidth="1"/>
    <col min="15882" max="15882" width="59.28515625" style="14" customWidth="1"/>
    <col min="15883" max="16129" width="12.140625" style="14"/>
    <col min="16130" max="16130" width="22.7109375" style="14" customWidth="1"/>
    <col min="16131" max="16131" width="65.42578125" style="14" customWidth="1"/>
    <col min="16132" max="16132" width="41.85546875" style="14" customWidth="1"/>
    <col min="16133" max="16133" width="19.28515625" style="14" customWidth="1"/>
    <col min="16134" max="16134" width="20" style="14" customWidth="1"/>
    <col min="16135" max="16135" width="13.7109375" style="14" customWidth="1"/>
    <col min="16136" max="16136" width="35" style="14" customWidth="1"/>
    <col min="16137" max="16137" width="26.140625" style="14" customWidth="1"/>
    <col min="16138" max="16138" width="59.28515625" style="14" customWidth="1"/>
    <col min="16139" max="16384" width="12.140625" style="14"/>
  </cols>
  <sheetData>
    <row r="1" spans="1:10" ht="26.25" x14ac:dyDescent="0.25">
      <c r="B1" s="74" t="s">
        <v>24</v>
      </c>
      <c r="C1" s="74"/>
      <c r="D1" s="74"/>
      <c r="E1" s="74"/>
      <c r="F1" s="74"/>
      <c r="G1" s="74"/>
      <c r="H1" s="74"/>
      <c r="I1" s="74"/>
      <c r="J1" s="74"/>
    </row>
    <row r="2" spans="1:10" ht="25.5" x14ac:dyDescent="0.25">
      <c r="A2" s="78" t="s">
        <v>0</v>
      </c>
      <c r="B2" s="78"/>
      <c r="C2" s="79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5" t="s">
        <v>7</v>
      </c>
    </row>
    <row r="3" spans="1:10" s="16" customFormat="1" ht="75" x14ac:dyDescent="0.25">
      <c r="A3" s="49" t="s">
        <v>25</v>
      </c>
      <c r="B3" s="70" t="s">
        <v>50</v>
      </c>
      <c r="C3" s="53" t="s">
        <v>36</v>
      </c>
      <c r="D3" s="15" t="s">
        <v>32</v>
      </c>
      <c r="E3" s="31">
        <v>6</v>
      </c>
      <c r="F3" s="50" t="s">
        <v>29</v>
      </c>
      <c r="G3" s="56">
        <v>15</v>
      </c>
      <c r="H3" s="50" t="s">
        <v>42</v>
      </c>
      <c r="I3" s="59"/>
      <c r="J3" s="62"/>
    </row>
    <row r="4" spans="1:10" s="16" customFormat="1" ht="60" x14ac:dyDescent="0.25">
      <c r="A4" s="49"/>
      <c r="B4" s="71"/>
      <c r="C4" s="54"/>
      <c r="D4" s="15" t="s">
        <v>33</v>
      </c>
      <c r="E4" s="31">
        <v>3</v>
      </c>
      <c r="F4" s="51"/>
      <c r="G4" s="57"/>
      <c r="H4" s="51"/>
      <c r="I4" s="60"/>
      <c r="J4" s="63"/>
    </row>
    <row r="5" spans="1:10" s="16" customFormat="1" ht="60" x14ac:dyDescent="0.25">
      <c r="A5" s="49"/>
      <c r="B5" s="71"/>
      <c r="C5" s="54"/>
      <c r="D5" s="15" t="s">
        <v>34</v>
      </c>
      <c r="E5" s="31">
        <v>3</v>
      </c>
      <c r="F5" s="51"/>
      <c r="G5" s="57"/>
      <c r="H5" s="51"/>
      <c r="I5" s="60"/>
      <c r="J5" s="63"/>
    </row>
    <row r="6" spans="1:10" s="16" customFormat="1" ht="45" x14ac:dyDescent="0.25">
      <c r="A6" s="49"/>
      <c r="B6" s="72"/>
      <c r="C6" s="55"/>
      <c r="D6" s="15" t="s">
        <v>35</v>
      </c>
      <c r="E6" s="31">
        <v>3</v>
      </c>
      <c r="F6" s="52"/>
      <c r="G6" s="58"/>
      <c r="H6" s="52"/>
      <c r="I6" s="61"/>
      <c r="J6" s="64"/>
    </row>
    <row r="7" spans="1:10" s="16" customFormat="1" ht="105" x14ac:dyDescent="0.25">
      <c r="A7" s="49" t="s">
        <v>26</v>
      </c>
      <c r="B7" s="65" t="s">
        <v>31</v>
      </c>
      <c r="C7" s="53" t="s">
        <v>37</v>
      </c>
      <c r="D7" s="15" t="s">
        <v>51</v>
      </c>
      <c r="E7" s="31">
        <v>3</v>
      </c>
      <c r="F7" s="50" t="s">
        <v>29</v>
      </c>
      <c r="G7" s="56">
        <v>15</v>
      </c>
      <c r="H7" s="50" t="s">
        <v>38</v>
      </c>
      <c r="I7" s="59"/>
      <c r="J7" s="62"/>
    </row>
    <row r="8" spans="1:10" s="16" customFormat="1" ht="45" x14ac:dyDescent="0.25">
      <c r="A8" s="49"/>
      <c r="B8" s="66"/>
      <c r="C8" s="54"/>
      <c r="D8" s="17" t="s">
        <v>52</v>
      </c>
      <c r="E8" s="31">
        <v>3</v>
      </c>
      <c r="F8" s="51"/>
      <c r="G8" s="57"/>
      <c r="H8" s="51"/>
      <c r="I8" s="60"/>
      <c r="J8" s="63"/>
    </row>
    <row r="9" spans="1:10" s="16" customFormat="1" ht="45" x14ac:dyDescent="0.25">
      <c r="A9" s="49"/>
      <c r="B9" s="66"/>
      <c r="C9" s="54"/>
      <c r="D9" s="17" t="s">
        <v>53</v>
      </c>
      <c r="E9" s="31">
        <v>3</v>
      </c>
      <c r="F9" s="51"/>
      <c r="G9" s="57"/>
      <c r="H9" s="51"/>
      <c r="I9" s="60"/>
      <c r="J9" s="63"/>
    </row>
    <row r="10" spans="1:10" s="16" customFormat="1" ht="45" x14ac:dyDescent="0.25">
      <c r="A10" s="49"/>
      <c r="B10" s="66"/>
      <c r="C10" s="54"/>
      <c r="D10" s="17" t="s">
        <v>54</v>
      </c>
      <c r="E10" s="31">
        <v>3</v>
      </c>
      <c r="F10" s="51"/>
      <c r="G10" s="57"/>
      <c r="H10" s="51"/>
      <c r="I10" s="60"/>
      <c r="J10" s="63"/>
    </row>
    <row r="11" spans="1:10" s="16" customFormat="1" ht="45" x14ac:dyDescent="0.25">
      <c r="A11" s="49"/>
      <c r="B11" s="67"/>
      <c r="C11" s="55"/>
      <c r="D11" s="17" t="s">
        <v>46</v>
      </c>
      <c r="E11" s="31">
        <v>3</v>
      </c>
      <c r="F11" s="52"/>
      <c r="G11" s="58"/>
      <c r="H11" s="52"/>
      <c r="I11" s="61"/>
      <c r="J11" s="64"/>
    </row>
    <row r="12" spans="1:10" s="16" customFormat="1" ht="60" x14ac:dyDescent="0.25">
      <c r="A12" s="18" t="s">
        <v>43</v>
      </c>
      <c r="B12" s="19" t="s">
        <v>39</v>
      </c>
      <c r="C12" s="20" t="s">
        <v>55</v>
      </c>
      <c r="D12" s="21"/>
      <c r="E12" s="32"/>
      <c r="F12" s="33" t="s">
        <v>29</v>
      </c>
      <c r="G12" s="33">
        <v>5</v>
      </c>
      <c r="H12" s="22" t="s">
        <v>47</v>
      </c>
      <c r="I12" s="23"/>
      <c r="J12" s="2"/>
    </row>
    <row r="13" spans="1:10" s="16" customFormat="1" ht="30" x14ac:dyDescent="0.25">
      <c r="A13" s="49" t="s">
        <v>27</v>
      </c>
      <c r="B13" s="69" t="s">
        <v>9</v>
      </c>
      <c r="C13" s="75" t="s">
        <v>10</v>
      </c>
      <c r="D13" s="34" t="s">
        <v>11</v>
      </c>
      <c r="E13" s="31">
        <v>5</v>
      </c>
      <c r="F13" s="76" t="s">
        <v>30</v>
      </c>
      <c r="G13" s="77">
        <v>5</v>
      </c>
      <c r="H13" s="35" t="s">
        <v>61</v>
      </c>
      <c r="I13" s="24"/>
      <c r="J13" s="2"/>
    </row>
    <row r="14" spans="1:10" s="16" customFormat="1" ht="30" x14ac:dyDescent="0.25">
      <c r="A14" s="49"/>
      <c r="B14" s="69"/>
      <c r="C14" s="75"/>
      <c r="D14" s="34" t="s">
        <v>12</v>
      </c>
      <c r="E14" s="31">
        <v>4</v>
      </c>
      <c r="F14" s="76"/>
      <c r="G14" s="77"/>
      <c r="H14" s="35" t="s">
        <v>62</v>
      </c>
      <c r="I14" s="36"/>
      <c r="J14" s="2"/>
    </row>
    <row r="15" spans="1:10" s="16" customFormat="1" ht="30" x14ac:dyDescent="0.25">
      <c r="A15" s="49"/>
      <c r="B15" s="69"/>
      <c r="C15" s="75"/>
      <c r="D15" s="34" t="s">
        <v>13</v>
      </c>
      <c r="E15" s="31">
        <v>2</v>
      </c>
      <c r="F15" s="76"/>
      <c r="G15" s="77"/>
      <c r="H15" s="35" t="s">
        <v>63</v>
      </c>
      <c r="I15" s="24"/>
      <c r="J15" s="2"/>
    </row>
    <row r="16" spans="1:10" s="16" customFormat="1" ht="75" x14ac:dyDescent="0.25">
      <c r="A16" s="25" t="s">
        <v>28</v>
      </c>
      <c r="B16" s="26" t="s">
        <v>40</v>
      </c>
      <c r="C16" s="17" t="s">
        <v>56</v>
      </c>
      <c r="D16" s="15"/>
      <c r="E16" s="31"/>
      <c r="F16" s="35" t="s">
        <v>29</v>
      </c>
      <c r="G16" s="35">
        <v>5</v>
      </c>
      <c r="H16" s="17" t="s">
        <v>57</v>
      </c>
      <c r="I16" s="24"/>
      <c r="J16" s="2"/>
    </row>
    <row r="17" spans="1:10" s="16" customFormat="1" ht="30" x14ac:dyDescent="0.25">
      <c r="A17" s="80" t="s">
        <v>44</v>
      </c>
      <c r="B17" s="69" t="s">
        <v>17</v>
      </c>
      <c r="C17" s="37" t="s">
        <v>18</v>
      </c>
      <c r="D17" s="37"/>
      <c r="E17" s="31"/>
      <c r="F17" s="35" t="s">
        <v>30</v>
      </c>
      <c r="G17" s="31">
        <v>3</v>
      </c>
      <c r="H17" s="35" t="s">
        <v>23</v>
      </c>
      <c r="I17" s="24"/>
      <c r="J17" s="2"/>
    </row>
    <row r="18" spans="1:10" s="16" customFormat="1" ht="45" x14ac:dyDescent="0.25">
      <c r="A18" s="80"/>
      <c r="B18" s="69"/>
      <c r="C18" s="37" t="s">
        <v>58</v>
      </c>
      <c r="D18" s="37"/>
      <c r="E18" s="31"/>
      <c r="F18" s="35" t="s">
        <v>29</v>
      </c>
      <c r="G18" s="31">
        <v>3</v>
      </c>
      <c r="H18" s="35" t="s">
        <v>8</v>
      </c>
      <c r="I18" s="24"/>
      <c r="J18" s="2"/>
    </row>
    <row r="19" spans="1:10" s="16" customFormat="1" ht="75" x14ac:dyDescent="0.25">
      <c r="A19" s="80"/>
      <c r="B19" s="69"/>
      <c r="C19" s="37" t="s">
        <v>59</v>
      </c>
      <c r="D19" s="27"/>
      <c r="E19" s="27"/>
      <c r="F19" s="35" t="s">
        <v>29</v>
      </c>
      <c r="G19" s="31">
        <v>3</v>
      </c>
      <c r="H19" s="35" t="s">
        <v>19</v>
      </c>
      <c r="I19" s="24"/>
      <c r="J19" s="2"/>
    </row>
    <row r="20" spans="1:10" s="16" customFormat="1" ht="90" x14ac:dyDescent="0.25">
      <c r="A20" s="68" t="s">
        <v>45</v>
      </c>
      <c r="B20" s="82" t="s">
        <v>48</v>
      </c>
      <c r="C20" s="38" t="s">
        <v>49</v>
      </c>
      <c r="D20" s="38"/>
      <c r="E20" s="39"/>
      <c r="F20" s="40" t="s">
        <v>29</v>
      </c>
      <c r="G20" s="40">
        <v>5</v>
      </c>
      <c r="H20" s="40" t="s">
        <v>21</v>
      </c>
      <c r="I20" s="28"/>
      <c r="J20" s="1"/>
    </row>
    <row r="21" spans="1:10" s="16" customFormat="1" ht="75" x14ac:dyDescent="0.25">
      <c r="A21" s="68"/>
      <c r="B21" s="83"/>
      <c r="C21" s="38" t="s">
        <v>41</v>
      </c>
      <c r="D21" s="41"/>
      <c r="E21" s="42"/>
      <c r="F21" s="40" t="s">
        <v>29</v>
      </c>
      <c r="G21" s="40">
        <v>7</v>
      </c>
      <c r="H21" s="40" t="s">
        <v>22</v>
      </c>
      <c r="I21" s="28"/>
      <c r="J21" s="1"/>
    </row>
    <row r="22" spans="1:10" s="30" customFormat="1" ht="30" x14ac:dyDescent="0.25">
      <c r="A22" s="29"/>
      <c r="B22" s="84" t="s">
        <v>14</v>
      </c>
      <c r="C22" s="38" t="s">
        <v>15</v>
      </c>
      <c r="D22" s="43"/>
      <c r="E22" s="39">
        <v>2</v>
      </c>
      <c r="F22" s="73" t="s">
        <v>30</v>
      </c>
      <c r="G22" s="73">
        <v>4</v>
      </c>
      <c r="H22" s="40" t="s">
        <v>60</v>
      </c>
      <c r="I22" s="3"/>
      <c r="J22" s="3"/>
    </row>
    <row r="23" spans="1:10" s="30" customFormat="1" ht="30" x14ac:dyDescent="0.25">
      <c r="A23" s="29"/>
      <c r="B23" s="84"/>
      <c r="C23" s="38" t="s">
        <v>16</v>
      </c>
      <c r="D23" s="43"/>
      <c r="E23" s="39">
        <v>2</v>
      </c>
      <c r="F23" s="73"/>
      <c r="G23" s="73"/>
      <c r="H23" s="40" t="s">
        <v>60</v>
      </c>
      <c r="I23" s="3"/>
      <c r="J23" s="3"/>
    </row>
    <row r="24" spans="1:10" x14ac:dyDescent="0.25">
      <c r="B24" s="6"/>
      <c r="C24" s="6"/>
      <c r="D24" s="6"/>
      <c r="F24" s="8" t="s">
        <v>20</v>
      </c>
      <c r="G24" s="9">
        <f>SUM(G3:G23)</f>
        <v>70</v>
      </c>
      <c r="H24" s="10"/>
    </row>
    <row r="25" spans="1:10" x14ac:dyDescent="0.25">
      <c r="B25" s="81"/>
      <c r="C25" s="81"/>
    </row>
    <row r="26" spans="1:10" x14ac:dyDescent="0.25">
      <c r="B26" s="81"/>
      <c r="C26" s="81"/>
    </row>
    <row r="28" spans="1:10" x14ac:dyDescent="0.25">
      <c r="B28" s="81"/>
      <c r="C28" s="81"/>
    </row>
    <row r="29" spans="1:10" s="7" customFormat="1" x14ac:dyDescent="0.25">
      <c r="B29" s="81"/>
      <c r="C29" s="81"/>
      <c r="D29" s="12"/>
      <c r="F29" s="11"/>
      <c r="I29" s="11"/>
      <c r="J29" s="11"/>
    </row>
  </sheetData>
  <sheetProtection algorithmName="SHA-512" hashValue="jOa0RM+3rt301rCFpUACNJ6QE5r22CX/N312FvBDsc0185g5ZgovPMhFTXwLtvjjd6uiZvxhR+KNv2+gCNaPtA==" saltValue="KHh547FblsGH7FWb2m6NdQ==" spinCount="100000" sheet="1" objects="1" scenarios="1"/>
  <protectedRanges>
    <protectedRange sqref="I3:J23" name="Intervallo1"/>
  </protectedRanges>
  <mergeCells count="34">
    <mergeCell ref="B28:C28"/>
    <mergeCell ref="B29:C29"/>
    <mergeCell ref="B20:B21"/>
    <mergeCell ref="B22:B23"/>
    <mergeCell ref="F22:F23"/>
    <mergeCell ref="B25:C25"/>
    <mergeCell ref="B26:C26"/>
    <mergeCell ref="A20:A21"/>
    <mergeCell ref="B17:B19"/>
    <mergeCell ref="B3:B6"/>
    <mergeCell ref="G22:G23"/>
    <mergeCell ref="B1:J1"/>
    <mergeCell ref="B13:B15"/>
    <mergeCell ref="C13:C15"/>
    <mergeCell ref="F13:F15"/>
    <mergeCell ref="G13:G15"/>
    <mergeCell ref="A2:C2"/>
    <mergeCell ref="A13:A15"/>
    <mergeCell ref="F3:F6"/>
    <mergeCell ref="C7:C11"/>
    <mergeCell ref="A17:A19"/>
    <mergeCell ref="I3:I6"/>
    <mergeCell ref="J3:J6"/>
    <mergeCell ref="I7:I11"/>
    <mergeCell ref="J7:J11"/>
    <mergeCell ref="B7:B11"/>
    <mergeCell ref="F7:F11"/>
    <mergeCell ref="G7:G11"/>
    <mergeCell ref="H7:H11"/>
    <mergeCell ref="A3:A6"/>
    <mergeCell ref="A7:A11"/>
    <mergeCell ref="H3:H6"/>
    <mergeCell ref="C3:C6"/>
    <mergeCell ref="G3:G6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zoomScale="80" zoomScaleNormal="80" workbookViewId="0">
      <selection activeCell="A2" sqref="A2:H24"/>
    </sheetView>
  </sheetViews>
  <sheetFormatPr defaultColWidth="12.140625" defaultRowHeight="15" x14ac:dyDescent="0.25"/>
  <cols>
    <col min="1" max="1" width="4.28515625" style="13" customWidth="1"/>
    <col min="2" max="2" width="22.7109375" style="11" customWidth="1"/>
    <col min="3" max="3" width="65.42578125" style="11" customWidth="1"/>
    <col min="4" max="4" width="41.85546875" style="11" customWidth="1"/>
    <col min="5" max="5" width="19.28515625" style="7" customWidth="1"/>
    <col min="6" max="6" width="11.85546875" style="11" bestFit="1" customWidth="1"/>
    <col min="7" max="7" width="13.7109375" style="7" customWidth="1"/>
    <col min="8" max="8" width="43.7109375" style="7" customWidth="1"/>
    <col min="9" max="253" width="12.140625" style="14"/>
    <col min="254" max="254" width="22.7109375" style="14" customWidth="1"/>
    <col min="255" max="255" width="65.42578125" style="14" customWidth="1"/>
    <col min="256" max="256" width="41.85546875" style="14" customWidth="1"/>
    <col min="257" max="257" width="19.28515625" style="14" customWidth="1"/>
    <col min="258" max="258" width="20" style="14" customWidth="1"/>
    <col min="259" max="259" width="13.7109375" style="14" customWidth="1"/>
    <col min="260" max="260" width="35" style="14" customWidth="1"/>
    <col min="261" max="261" width="26.140625" style="14" customWidth="1"/>
    <col min="262" max="262" width="59.28515625" style="14" customWidth="1"/>
    <col min="263" max="509" width="12.140625" style="14"/>
    <col min="510" max="510" width="22.7109375" style="14" customWidth="1"/>
    <col min="511" max="511" width="65.42578125" style="14" customWidth="1"/>
    <col min="512" max="512" width="41.85546875" style="14" customWidth="1"/>
    <col min="513" max="513" width="19.28515625" style="14" customWidth="1"/>
    <col min="514" max="514" width="20" style="14" customWidth="1"/>
    <col min="515" max="515" width="13.7109375" style="14" customWidth="1"/>
    <col min="516" max="516" width="35" style="14" customWidth="1"/>
    <col min="517" max="517" width="26.140625" style="14" customWidth="1"/>
    <col min="518" max="518" width="59.28515625" style="14" customWidth="1"/>
    <col min="519" max="765" width="12.140625" style="14"/>
    <col min="766" max="766" width="22.7109375" style="14" customWidth="1"/>
    <col min="767" max="767" width="65.42578125" style="14" customWidth="1"/>
    <col min="768" max="768" width="41.85546875" style="14" customWidth="1"/>
    <col min="769" max="769" width="19.28515625" style="14" customWidth="1"/>
    <col min="770" max="770" width="20" style="14" customWidth="1"/>
    <col min="771" max="771" width="13.7109375" style="14" customWidth="1"/>
    <col min="772" max="772" width="35" style="14" customWidth="1"/>
    <col min="773" max="773" width="26.140625" style="14" customWidth="1"/>
    <col min="774" max="774" width="59.28515625" style="14" customWidth="1"/>
    <col min="775" max="1021" width="12.140625" style="14"/>
    <col min="1022" max="1022" width="22.7109375" style="14" customWidth="1"/>
    <col min="1023" max="1023" width="65.42578125" style="14" customWidth="1"/>
    <col min="1024" max="1024" width="41.85546875" style="14" customWidth="1"/>
    <col min="1025" max="1025" width="19.28515625" style="14" customWidth="1"/>
    <col min="1026" max="1026" width="20" style="14" customWidth="1"/>
    <col min="1027" max="1027" width="13.7109375" style="14" customWidth="1"/>
    <col min="1028" max="1028" width="35" style="14" customWidth="1"/>
    <col min="1029" max="1029" width="26.140625" style="14" customWidth="1"/>
    <col min="1030" max="1030" width="59.28515625" style="14" customWidth="1"/>
    <col min="1031" max="1277" width="12.140625" style="14"/>
    <col min="1278" max="1278" width="22.7109375" style="14" customWidth="1"/>
    <col min="1279" max="1279" width="65.42578125" style="14" customWidth="1"/>
    <col min="1280" max="1280" width="41.85546875" style="14" customWidth="1"/>
    <col min="1281" max="1281" width="19.28515625" style="14" customWidth="1"/>
    <col min="1282" max="1282" width="20" style="14" customWidth="1"/>
    <col min="1283" max="1283" width="13.7109375" style="14" customWidth="1"/>
    <col min="1284" max="1284" width="35" style="14" customWidth="1"/>
    <col min="1285" max="1285" width="26.140625" style="14" customWidth="1"/>
    <col min="1286" max="1286" width="59.28515625" style="14" customWidth="1"/>
    <col min="1287" max="1533" width="12.140625" style="14"/>
    <col min="1534" max="1534" width="22.7109375" style="14" customWidth="1"/>
    <col min="1535" max="1535" width="65.42578125" style="14" customWidth="1"/>
    <col min="1536" max="1536" width="41.85546875" style="14" customWidth="1"/>
    <col min="1537" max="1537" width="19.28515625" style="14" customWidth="1"/>
    <col min="1538" max="1538" width="20" style="14" customWidth="1"/>
    <col min="1539" max="1539" width="13.7109375" style="14" customWidth="1"/>
    <col min="1540" max="1540" width="35" style="14" customWidth="1"/>
    <col min="1541" max="1541" width="26.140625" style="14" customWidth="1"/>
    <col min="1542" max="1542" width="59.28515625" style="14" customWidth="1"/>
    <col min="1543" max="1789" width="12.140625" style="14"/>
    <col min="1790" max="1790" width="22.7109375" style="14" customWidth="1"/>
    <col min="1791" max="1791" width="65.42578125" style="14" customWidth="1"/>
    <col min="1792" max="1792" width="41.85546875" style="14" customWidth="1"/>
    <col min="1793" max="1793" width="19.28515625" style="14" customWidth="1"/>
    <col min="1794" max="1794" width="20" style="14" customWidth="1"/>
    <col min="1795" max="1795" width="13.7109375" style="14" customWidth="1"/>
    <col min="1796" max="1796" width="35" style="14" customWidth="1"/>
    <col min="1797" max="1797" width="26.140625" style="14" customWidth="1"/>
    <col min="1798" max="1798" width="59.28515625" style="14" customWidth="1"/>
    <col min="1799" max="2045" width="12.140625" style="14"/>
    <col min="2046" max="2046" width="22.7109375" style="14" customWidth="1"/>
    <col min="2047" max="2047" width="65.42578125" style="14" customWidth="1"/>
    <col min="2048" max="2048" width="41.85546875" style="14" customWidth="1"/>
    <col min="2049" max="2049" width="19.28515625" style="14" customWidth="1"/>
    <col min="2050" max="2050" width="20" style="14" customWidth="1"/>
    <col min="2051" max="2051" width="13.7109375" style="14" customWidth="1"/>
    <col min="2052" max="2052" width="35" style="14" customWidth="1"/>
    <col min="2053" max="2053" width="26.140625" style="14" customWidth="1"/>
    <col min="2054" max="2054" width="59.28515625" style="14" customWidth="1"/>
    <col min="2055" max="2301" width="12.140625" style="14"/>
    <col min="2302" max="2302" width="22.7109375" style="14" customWidth="1"/>
    <col min="2303" max="2303" width="65.42578125" style="14" customWidth="1"/>
    <col min="2304" max="2304" width="41.85546875" style="14" customWidth="1"/>
    <col min="2305" max="2305" width="19.28515625" style="14" customWidth="1"/>
    <col min="2306" max="2306" width="20" style="14" customWidth="1"/>
    <col min="2307" max="2307" width="13.7109375" style="14" customWidth="1"/>
    <col min="2308" max="2308" width="35" style="14" customWidth="1"/>
    <col min="2309" max="2309" width="26.140625" style="14" customWidth="1"/>
    <col min="2310" max="2310" width="59.28515625" style="14" customWidth="1"/>
    <col min="2311" max="2557" width="12.140625" style="14"/>
    <col min="2558" max="2558" width="22.7109375" style="14" customWidth="1"/>
    <col min="2559" max="2559" width="65.42578125" style="14" customWidth="1"/>
    <col min="2560" max="2560" width="41.85546875" style="14" customWidth="1"/>
    <col min="2561" max="2561" width="19.28515625" style="14" customWidth="1"/>
    <col min="2562" max="2562" width="20" style="14" customWidth="1"/>
    <col min="2563" max="2563" width="13.7109375" style="14" customWidth="1"/>
    <col min="2564" max="2564" width="35" style="14" customWidth="1"/>
    <col min="2565" max="2565" width="26.140625" style="14" customWidth="1"/>
    <col min="2566" max="2566" width="59.28515625" style="14" customWidth="1"/>
    <col min="2567" max="2813" width="12.140625" style="14"/>
    <col min="2814" max="2814" width="22.7109375" style="14" customWidth="1"/>
    <col min="2815" max="2815" width="65.42578125" style="14" customWidth="1"/>
    <col min="2816" max="2816" width="41.85546875" style="14" customWidth="1"/>
    <col min="2817" max="2817" width="19.28515625" style="14" customWidth="1"/>
    <col min="2818" max="2818" width="20" style="14" customWidth="1"/>
    <col min="2819" max="2819" width="13.7109375" style="14" customWidth="1"/>
    <col min="2820" max="2820" width="35" style="14" customWidth="1"/>
    <col min="2821" max="2821" width="26.140625" style="14" customWidth="1"/>
    <col min="2822" max="2822" width="59.28515625" style="14" customWidth="1"/>
    <col min="2823" max="3069" width="12.140625" style="14"/>
    <col min="3070" max="3070" width="22.7109375" style="14" customWidth="1"/>
    <col min="3071" max="3071" width="65.42578125" style="14" customWidth="1"/>
    <col min="3072" max="3072" width="41.85546875" style="14" customWidth="1"/>
    <col min="3073" max="3073" width="19.28515625" style="14" customWidth="1"/>
    <col min="3074" max="3074" width="20" style="14" customWidth="1"/>
    <col min="3075" max="3075" width="13.7109375" style="14" customWidth="1"/>
    <col min="3076" max="3076" width="35" style="14" customWidth="1"/>
    <col min="3077" max="3077" width="26.140625" style="14" customWidth="1"/>
    <col min="3078" max="3078" width="59.28515625" style="14" customWidth="1"/>
    <col min="3079" max="3325" width="12.140625" style="14"/>
    <col min="3326" max="3326" width="22.7109375" style="14" customWidth="1"/>
    <col min="3327" max="3327" width="65.42578125" style="14" customWidth="1"/>
    <col min="3328" max="3328" width="41.85546875" style="14" customWidth="1"/>
    <col min="3329" max="3329" width="19.28515625" style="14" customWidth="1"/>
    <col min="3330" max="3330" width="20" style="14" customWidth="1"/>
    <col min="3331" max="3331" width="13.7109375" style="14" customWidth="1"/>
    <col min="3332" max="3332" width="35" style="14" customWidth="1"/>
    <col min="3333" max="3333" width="26.140625" style="14" customWidth="1"/>
    <col min="3334" max="3334" width="59.28515625" style="14" customWidth="1"/>
    <col min="3335" max="3581" width="12.140625" style="14"/>
    <col min="3582" max="3582" width="22.7109375" style="14" customWidth="1"/>
    <col min="3583" max="3583" width="65.42578125" style="14" customWidth="1"/>
    <col min="3584" max="3584" width="41.85546875" style="14" customWidth="1"/>
    <col min="3585" max="3585" width="19.28515625" style="14" customWidth="1"/>
    <col min="3586" max="3586" width="20" style="14" customWidth="1"/>
    <col min="3587" max="3587" width="13.7109375" style="14" customWidth="1"/>
    <col min="3588" max="3588" width="35" style="14" customWidth="1"/>
    <col min="3589" max="3589" width="26.140625" style="14" customWidth="1"/>
    <col min="3590" max="3590" width="59.28515625" style="14" customWidth="1"/>
    <col min="3591" max="3837" width="12.140625" style="14"/>
    <col min="3838" max="3838" width="22.7109375" style="14" customWidth="1"/>
    <col min="3839" max="3839" width="65.42578125" style="14" customWidth="1"/>
    <col min="3840" max="3840" width="41.85546875" style="14" customWidth="1"/>
    <col min="3841" max="3841" width="19.28515625" style="14" customWidth="1"/>
    <col min="3842" max="3842" width="20" style="14" customWidth="1"/>
    <col min="3843" max="3843" width="13.7109375" style="14" customWidth="1"/>
    <col min="3844" max="3844" width="35" style="14" customWidth="1"/>
    <col min="3845" max="3845" width="26.140625" style="14" customWidth="1"/>
    <col min="3846" max="3846" width="59.28515625" style="14" customWidth="1"/>
    <col min="3847" max="4093" width="12.140625" style="14"/>
    <col min="4094" max="4094" width="22.7109375" style="14" customWidth="1"/>
    <col min="4095" max="4095" width="65.42578125" style="14" customWidth="1"/>
    <col min="4096" max="4096" width="41.85546875" style="14" customWidth="1"/>
    <col min="4097" max="4097" width="19.28515625" style="14" customWidth="1"/>
    <col min="4098" max="4098" width="20" style="14" customWidth="1"/>
    <col min="4099" max="4099" width="13.7109375" style="14" customWidth="1"/>
    <col min="4100" max="4100" width="35" style="14" customWidth="1"/>
    <col min="4101" max="4101" width="26.140625" style="14" customWidth="1"/>
    <col min="4102" max="4102" width="59.28515625" style="14" customWidth="1"/>
    <col min="4103" max="4349" width="12.140625" style="14"/>
    <col min="4350" max="4350" width="22.7109375" style="14" customWidth="1"/>
    <col min="4351" max="4351" width="65.42578125" style="14" customWidth="1"/>
    <col min="4352" max="4352" width="41.85546875" style="14" customWidth="1"/>
    <col min="4353" max="4353" width="19.28515625" style="14" customWidth="1"/>
    <col min="4354" max="4354" width="20" style="14" customWidth="1"/>
    <col min="4355" max="4355" width="13.7109375" style="14" customWidth="1"/>
    <col min="4356" max="4356" width="35" style="14" customWidth="1"/>
    <col min="4357" max="4357" width="26.140625" style="14" customWidth="1"/>
    <col min="4358" max="4358" width="59.28515625" style="14" customWidth="1"/>
    <col min="4359" max="4605" width="12.140625" style="14"/>
    <col min="4606" max="4606" width="22.7109375" style="14" customWidth="1"/>
    <col min="4607" max="4607" width="65.42578125" style="14" customWidth="1"/>
    <col min="4608" max="4608" width="41.85546875" style="14" customWidth="1"/>
    <col min="4609" max="4609" width="19.28515625" style="14" customWidth="1"/>
    <col min="4610" max="4610" width="20" style="14" customWidth="1"/>
    <col min="4611" max="4611" width="13.7109375" style="14" customWidth="1"/>
    <col min="4612" max="4612" width="35" style="14" customWidth="1"/>
    <col min="4613" max="4613" width="26.140625" style="14" customWidth="1"/>
    <col min="4614" max="4614" width="59.28515625" style="14" customWidth="1"/>
    <col min="4615" max="4861" width="12.140625" style="14"/>
    <col min="4862" max="4862" width="22.7109375" style="14" customWidth="1"/>
    <col min="4863" max="4863" width="65.42578125" style="14" customWidth="1"/>
    <col min="4864" max="4864" width="41.85546875" style="14" customWidth="1"/>
    <col min="4865" max="4865" width="19.28515625" style="14" customWidth="1"/>
    <col min="4866" max="4866" width="20" style="14" customWidth="1"/>
    <col min="4867" max="4867" width="13.7109375" style="14" customWidth="1"/>
    <col min="4868" max="4868" width="35" style="14" customWidth="1"/>
    <col min="4869" max="4869" width="26.140625" style="14" customWidth="1"/>
    <col min="4870" max="4870" width="59.28515625" style="14" customWidth="1"/>
    <col min="4871" max="5117" width="12.140625" style="14"/>
    <col min="5118" max="5118" width="22.7109375" style="14" customWidth="1"/>
    <col min="5119" max="5119" width="65.42578125" style="14" customWidth="1"/>
    <col min="5120" max="5120" width="41.85546875" style="14" customWidth="1"/>
    <col min="5121" max="5121" width="19.28515625" style="14" customWidth="1"/>
    <col min="5122" max="5122" width="20" style="14" customWidth="1"/>
    <col min="5123" max="5123" width="13.7109375" style="14" customWidth="1"/>
    <col min="5124" max="5124" width="35" style="14" customWidth="1"/>
    <col min="5125" max="5125" width="26.140625" style="14" customWidth="1"/>
    <col min="5126" max="5126" width="59.28515625" style="14" customWidth="1"/>
    <col min="5127" max="5373" width="12.140625" style="14"/>
    <col min="5374" max="5374" width="22.7109375" style="14" customWidth="1"/>
    <col min="5375" max="5375" width="65.42578125" style="14" customWidth="1"/>
    <col min="5376" max="5376" width="41.85546875" style="14" customWidth="1"/>
    <col min="5377" max="5377" width="19.28515625" style="14" customWidth="1"/>
    <col min="5378" max="5378" width="20" style="14" customWidth="1"/>
    <col min="5379" max="5379" width="13.7109375" style="14" customWidth="1"/>
    <col min="5380" max="5380" width="35" style="14" customWidth="1"/>
    <col min="5381" max="5381" width="26.140625" style="14" customWidth="1"/>
    <col min="5382" max="5382" width="59.28515625" style="14" customWidth="1"/>
    <col min="5383" max="5629" width="12.140625" style="14"/>
    <col min="5630" max="5630" width="22.7109375" style="14" customWidth="1"/>
    <col min="5631" max="5631" width="65.42578125" style="14" customWidth="1"/>
    <col min="5632" max="5632" width="41.85546875" style="14" customWidth="1"/>
    <col min="5633" max="5633" width="19.28515625" style="14" customWidth="1"/>
    <col min="5634" max="5634" width="20" style="14" customWidth="1"/>
    <col min="5635" max="5635" width="13.7109375" style="14" customWidth="1"/>
    <col min="5636" max="5636" width="35" style="14" customWidth="1"/>
    <col min="5637" max="5637" width="26.140625" style="14" customWidth="1"/>
    <col min="5638" max="5638" width="59.28515625" style="14" customWidth="1"/>
    <col min="5639" max="5885" width="12.140625" style="14"/>
    <col min="5886" max="5886" width="22.7109375" style="14" customWidth="1"/>
    <col min="5887" max="5887" width="65.42578125" style="14" customWidth="1"/>
    <col min="5888" max="5888" width="41.85546875" style="14" customWidth="1"/>
    <col min="5889" max="5889" width="19.28515625" style="14" customWidth="1"/>
    <col min="5890" max="5890" width="20" style="14" customWidth="1"/>
    <col min="5891" max="5891" width="13.7109375" style="14" customWidth="1"/>
    <col min="5892" max="5892" width="35" style="14" customWidth="1"/>
    <col min="5893" max="5893" width="26.140625" style="14" customWidth="1"/>
    <col min="5894" max="5894" width="59.28515625" style="14" customWidth="1"/>
    <col min="5895" max="6141" width="12.140625" style="14"/>
    <col min="6142" max="6142" width="22.7109375" style="14" customWidth="1"/>
    <col min="6143" max="6143" width="65.42578125" style="14" customWidth="1"/>
    <col min="6144" max="6144" width="41.85546875" style="14" customWidth="1"/>
    <col min="6145" max="6145" width="19.28515625" style="14" customWidth="1"/>
    <col min="6146" max="6146" width="20" style="14" customWidth="1"/>
    <col min="6147" max="6147" width="13.7109375" style="14" customWidth="1"/>
    <col min="6148" max="6148" width="35" style="14" customWidth="1"/>
    <col min="6149" max="6149" width="26.140625" style="14" customWidth="1"/>
    <col min="6150" max="6150" width="59.28515625" style="14" customWidth="1"/>
    <col min="6151" max="6397" width="12.140625" style="14"/>
    <col min="6398" max="6398" width="22.7109375" style="14" customWidth="1"/>
    <col min="6399" max="6399" width="65.42578125" style="14" customWidth="1"/>
    <col min="6400" max="6400" width="41.85546875" style="14" customWidth="1"/>
    <col min="6401" max="6401" width="19.28515625" style="14" customWidth="1"/>
    <col min="6402" max="6402" width="20" style="14" customWidth="1"/>
    <col min="6403" max="6403" width="13.7109375" style="14" customWidth="1"/>
    <col min="6404" max="6404" width="35" style="14" customWidth="1"/>
    <col min="6405" max="6405" width="26.140625" style="14" customWidth="1"/>
    <col min="6406" max="6406" width="59.28515625" style="14" customWidth="1"/>
    <col min="6407" max="6653" width="12.140625" style="14"/>
    <col min="6654" max="6654" width="22.7109375" style="14" customWidth="1"/>
    <col min="6655" max="6655" width="65.42578125" style="14" customWidth="1"/>
    <col min="6656" max="6656" width="41.85546875" style="14" customWidth="1"/>
    <col min="6657" max="6657" width="19.28515625" style="14" customWidth="1"/>
    <col min="6658" max="6658" width="20" style="14" customWidth="1"/>
    <col min="6659" max="6659" width="13.7109375" style="14" customWidth="1"/>
    <col min="6660" max="6660" width="35" style="14" customWidth="1"/>
    <col min="6661" max="6661" width="26.140625" style="14" customWidth="1"/>
    <col min="6662" max="6662" width="59.28515625" style="14" customWidth="1"/>
    <col min="6663" max="6909" width="12.140625" style="14"/>
    <col min="6910" max="6910" width="22.7109375" style="14" customWidth="1"/>
    <col min="6911" max="6911" width="65.42578125" style="14" customWidth="1"/>
    <col min="6912" max="6912" width="41.85546875" style="14" customWidth="1"/>
    <col min="6913" max="6913" width="19.28515625" style="14" customWidth="1"/>
    <col min="6914" max="6914" width="20" style="14" customWidth="1"/>
    <col min="6915" max="6915" width="13.7109375" style="14" customWidth="1"/>
    <col min="6916" max="6916" width="35" style="14" customWidth="1"/>
    <col min="6917" max="6917" width="26.140625" style="14" customWidth="1"/>
    <col min="6918" max="6918" width="59.28515625" style="14" customWidth="1"/>
    <col min="6919" max="7165" width="12.140625" style="14"/>
    <col min="7166" max="7166" width="22.7109375" style="14" customWidth="1"/>
    <col min="7167" max="7167" width="65.42578125" style="14" customWidth="1"/>
    <col min="7168" max="7168" width="41.85546875" style="14" customWidth="1"/>
    <col min="7169" max="7169" width="19.28515625" style="14" customWidth="1"/>
    <col min="7170" max="7170" width="20" style="14" customWidth="1"/>
    <col min="7171" max="7171" width="13.7109375" style="14" customWidth="1"/>
    <col min="7172" max="7172" width="35" style="14" customWidth="1"/>
    <col min="7173" max="7173" width="26.140625" style="14" customWidth="1"/>
    <col min="7174" max="7174" width="59.28515625" style="14" customWidth="1"/>
    <col min="7175" max="7421" width="12.140625" style="14"/>
    <col min="7422" max="7422" width="22.7109375" style="14" customWidth="1"/>
    <col min="7423" max="7423" width="65.42578125" style="14" customWidth="1"/>
    <col min="7424" max="7424" width="41.85546875" style="14" customWidth="1"/>
    <col min="7425" max="7425" width="19.28515625" style="14" customWidth="1"/>
    <col min="7426" max="7426" width="20" style="14" customWidth="1"/>
    <col min="7427" max="7427" width="13.7109375" style="14" customWidth="1"/>
    <col min="7428" max="7428" width="35" style="14" customWidth="1"/>
    <col min="7429" max="7429" width="26.140625" style="14" customWidth="1"/>
    <col min="7430" max="7430" width="59.28515625" style="14" customWidth="1"/>
    <col min="7431" max="7677" width="12.140625" style="14"/>
    <col min="7678" max="7678" width="22.7109375" style="14" customWidth="1"/>
    <col min="7679" max="7679" width="65.42578125" style="14" customWidth="1"/>
    <col min="7680" max="7680" width="41.85546875" style="14" customWidth="1"/>
    <col min="7681" max="7681" width="19.28515625" style="14" customWidth="1"/>
    <col min="7682" max="7682" width="20" style="14" customWidth="1"/>
    <col min="7683" max="7683" width="13.7109375" style="14" customWidth="1"/>
    <col min="7684" max="7684" width="35" style="14" customWidth="1"/>
    <col min="7685" max="7685" width="26.140625" style="14" customWidth="1"/>
    <col min="7686" max="7686" width="59.28515625" style="14" customWidth="1"/>
    <col min="7687" max="7933" width="12.140625" style="14"/>
    <col min="7934" max="7934" width="22.7109375" style="14" customWidth="1"/>
    <col min="7935" max="7935" width="65.42578125" style="14" customWidth="1"/>
    <col min="7936" max="7936" width="41.85546875" style="14" customWidth="1"/>
    <col min="7937" max="7937" width="19.28515625" style="14" customWidth="1"/>
    <col min="7938" max="7938" width="20" style="14" customWidth="1"/>
    <col min="7939" max="7939" width="13.7109375" style="14" customWidth="1"/>
    <col min="7940" max="7940" width="35" style="14" customWidth="1"/>
    <col min="7941" max="7941" width="26.140625" style="14" customWidth="1"/>
    <col min="7942" max="7942" width="59.28515625" style="14" customWidth="1"/>
    <col min="7943" max="8189" width="12.140625" style="14"/>
    <col min="8190" max="8190" width="22.7109375" style="14" customWidth="1"/>
    <col min="8191" max="8191" width="65.42578125" style="14" customWidth="1"/>
    <col min="8192" max="8192" width="41.85546875" style="14" customWidth="1"/>
    <col min="8193" max="8193" width="19.28515625" style="14" customWidth="1"/>
    <col min="8194" max="8194" width="20" style="14" customWidth="1"/>
    <col min="8195" max="8195" width="13.7109375" style="14" customWidth="1"/>
    <col min="8196" max="8196" width="35" style="14" customWidth="1"/>
    <col min="8197" max="8197" width="26.140625" style="14" customWidth="1"/>
    <col min="8198" max="8198" width="59.28515625" style="14" customWidth="1"/>
    <col min="8199" max="8445" width="12.140625" style="14"/>
    <col min="8446" max="8446" width="22.7109375" style="14" customWidth="1"/>
    <col min="8447" max="8447" width="65.42578125" style="14" customWidth="1"/>
    <col min="8448" max="8448" width="41.85546875" style="14" customWidth="1"/>
    <col min="8449" max="8449" width="19.28515625" style="14" customWidth="1"/>
    <col min="8450" max="8450" width="20" style="14" customWidth="1"/>
    <col min="8451" max="8451" width="13.7109375" style="14" customWidth="1"/>
    <col min="8452" max="8452" width="35" style="14" customWidth="1"/>
    <col min="8453" max="8453" width="26.140625" style="14" customWidth="1"/>
    <col min="8454" max="8454" width="59.28515625" style="14" customWidth="1"/>
    <col min="8455" max="8701" width="12.140625" style="14"/>
    <col min="8702" max="8702" width="22.7109375" style="14" customWidth="1"/>
    <col min="8703" max="8703" width="65.42578125" style="14" customWidth="1"/>
    <col min="8704" max="8704" width="41.85546875" style="14" customWidth="1"/>
    <col min="8705" max="8705" width="19.28515625" style="14" customWidth="1"/>
    <col min="8706" max="8706" width="20" style="14" customWidth="1"/>
    <col min="8707" max="8707" width="13.7109375" style="14" customWidth="1"/>
    <col min="8708" max="8708" width="35" style="14" customWidth="1"/>
    <col min="8709" max="8709" width="26.140625" style="14" customWidth="1"/>
    <col min="8710" max="8710" width="59.28515625" style="14" customWidth="1"/>
    <col min="8711" max="8957" width="12.140625" style="14"/>
    <col min="8958" max="8958" width="22.7109375" style="14" customWidth="1"/>
    <col min="8959" max="8959" width="65.42578125" style="14" customWidth="1"/>
    <col min="8960" max="8960" width="41.85546875" style="14" customWidth="1"/>
    <col min="8961" max="8961" width="19.28515625" style="14" customWidth="1"/>
    <col min="8962" max="8962" width="20" style="14" customWidth="1"/>
    <col min="8963" max="8963" width="13.7109375" style="14" customWidth="1"/>
    <col min="8964" max="8964" width="35" style="14" customWidth="1"/>
    <col min="8965" max="8965" width="26.140625" style="14" customWidth="1"/>
    <col min="8966" max="8966" width="59.28515625" style="14" customWidth="1"/>
    <col min="8967" max="9213" width="12.140625" style="14"/>
    <col min="9214" max="9214" width="22.7109375" style="14" customWidth="1"/>
    <col min="9215" max="9215" width="65.42578125" style="14" customWidth="1"/>
    <col min="9216" max="9216" width="41.85546875" style="14" customWidth="1"/>
    <col min="9217" max="9217" width="19.28515625" style="14" customWidth="1"/>
    <col min="9218" max="9218" width="20" style="14" customWidth="1"/>
    <col min="9219" max="9219" width="13.7109375" style="14" customWidth="1"/>
    <col min="9220" max="9220" width="35" style="14" customWidth="1"/>
    <col min="9221" max="9221" width="26.140625" style="14" customWidth="1"/>
    <col min="9222" max="9222" width="59.28515625" style="14" customWidth="1"/>
    <col min="9223" max="9469" width="12.140625" style="14"/>
    <col min="9470" max="9470" width="22.7109375" style="14" customWidth="1"/>
    <col min="9471" max="9471" width="65.42578125" style="14" customWidth="1"/>
    <col min="9472" max="9472" width="41.85546875" style="14" customWidth="1"/>
    <col min="9473" max="9473" width="19.28515625" style="14" customWidth="1"/>
    <col min="9474" max="9474" width="20" style="14" customWidth="1"/>
    <col min="9475" max="9475" width="13.7109375" style="14" customWidth="1"/>
    <col min="9476" max="9476" width="35" style="14" customWidth="1"/>
    <col min="9477" max="9477" width="26.140625" style="14" customWidth="1"/>
    <col min="9478" max="9478" width="59.28515625" style="14" customWidth="1"/>
    <col min="9479" max="9725" width="12.140625" style="14"/>
    <col min="9726" max="9726" width="22.7109375" style="14" customWidth="1"/>
    <col min="9727" max="9727" width="65.42578125" style="14" customWidth="1"/>
    <col min="9728" max="9728" width="41.85546875" style="14" customWidth="1"/>
    <col min="9729" max="9729" width="19.28515625" style="14" customWidth="1"/>
    <col min="9730" max="9730" width="20" style="14" customWidth="1"/>
    <col min="9731" max="9731" width="13.7109375" style="14" customWidth="1"/>
    <col min="9732" max="9732" width="35" style="14" customWidth="1"/>
    <col min="9733" max="9733" width="26.140625" style="14" customWidth="1"/>
    <col min="9734" max="9734" width="59.28515625" style="14" customWidth="1"/>
    <col min="9735" max="9981" width="12.140625" style="14"/>
    <col min="9982" max="9982" width="22.7109375" style="14" customWidth="1"/>
    <col min="9983" max="9983" width="65.42578125" style="14" customWidth="1"/>
    <col min="9984" max="9984" width="41.85546875" style="14" customWidth="1"/>
    <col min="9985" max="9985" width="19.28515625" style="14" customWidth="1"/>
    <col min="9986" max="9986" width="20" style="14" customWidth="1"/>
    <col min="9987" max="9987" width="13.7109375" style="14" customWidth="1"/>
    <col min="9988" max="9988" width="35" style="14" customWidth="1"/>
    <col min="9989" max="9989" width="26.140625" style="14" customWidth="1"/>
    <col min="9990" max="9990" width="59.28515625" style="14" customWidth="1"/>
    <col min="9991" max="10237" width="12.140625" style="14"/>
    <col min="10238" max="10238" width="22.7109375" style="14" customWidth="1"/>
    <col min="10239" max="10239" width="65.42578125" style="14" customWidth="1"/>
    <col min="10240" max="10240" width="41.85546875" style="14" customWidth="1"/>
    <col min="10241" max="10241" width="19.28515625" style="14" customWidth="1"/>
    <col min="10242" max="10242" width="20" style="14" customWidth="1"/>
    <col min="10243" max="10243" width="13.7109375" style="14" customWidth="1"/>
    <col min="10244" max="10244" width="35" style="14" customWidth="1"/>
    <col min="10245" max="10245" width="26.140625" style="14" customWidth="1"/>
    <col min="10246" max="10246" width="59.28515625" style="14" customWidth="1"/>
    <col min="10247" max="10493" width="12.140625" style="14"/>
    <col min="10494" max="10494" width="22.7109375" style="14" customWidth="1"/>
    <col min="10495" max="10495" width="65.42578125" style="14" customWidth="1"/>
    <col min="10496" max="10496" width="41.85546875" style="14" customWidth="1"/>
    <col min="10497" max="10497" width="19.28515625" style="14" customWidth="1"/>
    <col min="10498" max="10498" width="20" style="14" customWidth="1"/>
    <col min="10499" max="10499" width="13.7109375" style="14" customWidth="1"/>
    <col min="10500" max="10500" width="35" style="14" customWidth="1"/>
    <col min="10501" max="10501" width="26.140625" style="14" customWidth="1"/>
    <col min="10502" max="10502" width="59.28515625" style="14" customWidth="1"/>
    <col min="10503" max="10749" width="12.140625" style="14"/>
    <col min="10750" max="10750" width="22.7109375" style="14" customWidth="1"/>
    <col min="10751" max="10751" width="65.42578125" style="14" customWidth="1"/>
    <col min="10752" max="10752" width="41.85546875" style="14" customWidth="1"/>
    <col min="10753" max="10753" width="19.28515625" style="14" customWidth="1"/>
    <col min="10754" max="10754" width="20" style="14" customWidth="1"/>
    <col min="10755" max="10755" width="13.7109375" style="14" customWidth="1"/>
    <col min="10756" max="10756" width="35" style="14" customWidth="1"/>
    <col min="10757" max="10757" width="26.140625" style="14" customWidth="1"/>
    <col min="10758" max="10758" width="59.28515625" style="14" customWidth="1"/>
    <col min="10759" max="11005" width="12.140625" style="14"/>
    <col min="11006" max="11006" width="22.7109375" style="14" customWidth="1"/>
    <col min="11007" max="11007" width="65.42578125" style="14" customWidth="1"/>
    <col min="11008" max="11008" width="41.85546875" style="14" customWidth="1"/>
    <col min="11009" max="11009" width="19.28515625" style="14" customWidth="1"/>
    <col min="11010" max="11010" width="20" style="14" customWidth="1"/>
    <col min="11011" max="11011" width="13.7109375" style="14" customWidth="1"/>
    <col min="11012" max="11012" width="35" style="14" customWidth="1"/>
    <col min="11013" max="11013" width="26.140625" style="14" customWidth="1"/>
    <col min="11014" max="11014" width="59.28515625" style="14" customWidth="1"/>
    <col min="11015" max="11261" width="12.140625" style="14"/>
    <col min="11262" max="11262" width="22.7109375" style="14" customWidth="1"/>
    <col min="11263" max="11263" width="65.42578125" style="14" customWidth="1"/>
    <col min="11264" max="11264" width="41.85546875" style="14" customWidth="1"/>
    <col min="11265" max="11265" width="19.28515625" style="14" customWidth="1"/>
    <col min="11266" max="11266" width="20" style="14" customWidth="1"/>
    <col min="11267" max="11267" width="13.7109375" style="14" customWidth="1"/>
    <col min="11268" max="11268" width="35" style="14" customWidth="1"/>
    <col min="11269" max="11269" width="26.140625" style="14" customWidth="1"/>
    <col min="11270" max="11270" width="59.28515625" style="14" customWidth="1"/>
    <col min="11271" max="11517" width="12.140625" style="14"/>
    <col min="11518" max="11518" width="22.7109375" style="14" customWidth="1"/>
    <col min="11519" max="11519" width="65.42578125" style="14" customWidth="1"/>
    <col min="11520" max="11520" width="41.85546875" style="14" customWidth="1"/>
    <col min="11521" max="11521" width="19.28515625" style="14" customWidth="1"/>
    <col min="11522" max="11522" width="20" style="14" customWidth="1"/>
    <col min="11523" max="11523" width="13.7109375" style="14" customWidth="1"/>
    <col min="11524" max="11524" width="35" style="14" customWidth="1"/>
    <col min="11525" max="11525" width="26.140625" style="14" customWidth="1"/>
    <col min="11526" max="11526" width="59.28515625" style="14" customWidth="1"/>
    <col min="11527" max="11773" width="12.140625" style="14"/>
    <col min="11774" max="11774" width="22.7109375" style="14" customWidth="1"/>
    <col min="11775" max="11775" width="65.42578125" style="14" customWidth="1"/>
    <col min="11776" max="11776" width="41.85546875" style="14" customWidth="1"/>
    <col min="11777" max="11777" width="19.28515625" style="14" customWidth="1"/>
    <col min="11778" max="11778" width="20" style="14" customWidth="1"/>
    <col min="11779" max="11779" width="13.7109375" style="14" customWidth="1"/>
    <col min="11780" max="11780" width="35" style="14" customWidth="1"/>
    <col min="11781" max="11781" width="26.140625" style="14" customWidth="1"/>
    <col min="11782" max="11782" width="59.28515625" style="14" customWidth="1"/>
    <col min="11783" max="12029" width="12.140625" style="14"/>
    <col min="12030" max="12030" width="22.7109375" style="14" customWidth="1"/>
    <col min="12031" max="12031" width="65.42578125" style="14" customWidth="1"/>
    <col min="12032" max="12032" width="41.85546875" style="14" customWidth="1"/>
    <col min="12033" max="12033" width="19.28515625" style="14" customWidth="1"/>
    <col min="12034" max="12034" width="20" style="14" customWidth="1"/>
    <col min="12035" max="12035" width="13.7109375" style="14" customWidth="1"/>
    <col min="12036" max="12036" width="35" style="14" customWidth="1"/>
    <col min="12037" max="12037" width="26.140625" style="14" customWidth="1"/>
    <col min="12038" max="12038" width="59.28515625" style="14" customWidth="1"/>
    <col min="12039" max="12285" width="12.140625" style="14"/>
    <col min="12286" max="12286" width="22.7109375" style="14" customWidth="1"/>
    <col min="12287" max="12287" width="65.42578125" style="14" customWidth="1"/>
    <col min="12288" max="12288" width="41.85546875" style="14" customWidth="1"/>
    <col min="12289" max="12289" width="19.28515625" style="14" customWidth="1"/>
    <col min="12290" max="12290" width="20" style="14" customWidth="1"/>
    <col min="12291" max="12291" width="13.7109375" style="14" customWidth="1"/>
    <col min="12292" max="12292" width="35" style="14" customWidth="1"/>
    <col min="12293" max="12293" width="26.140625" style="14" customWidth="1"/>
    <col min="12294" max="12294" width="59.28515625" style="14" customWidth="1"/>
    <col min="12295" max="12541" width="12.140625" style="14"/>
    <col min="12542" max="12542" width="22.7109375" style="14" customWidth="1"/>
    <col min="12543" max="12543" width="65.42578125" style="14" customWidth="1"/>
    <col min="12544" max="12544" width="41.85546875" style="14" customWidth="1"/>
    <col min="12545" max="12545" width="19.28515625" style="14" customWidth="1"/>
    <col min="12546" max="12546" width="20" style="14" customWidth="1"/>
    <col min="12547" max="12547" width="13.7109375" style="14" customWidth="1"/>
    <col min="12548" max="12548" width="35" style="14" customWidth="1"/>
    <col min="12549" max="12549" width="26.140625" style="14" customWidth="1"/>
    <col min="12550" max="12550" width="59.28515625" style="14" customWidth="1"/>
    <col min="12551" max="12797" width="12.140625" style="14"/>
    <col min="12798" max="12798" width="22.7109375" style="14" customWidth="1"/>
    <col min="12799" max="12799" width="65.42578125" style="14" customWidth="1"/>
    <col min="12800" max="12800" width="41.85546875" style="14" customWidth="1"/>
    <col min="12801" max="12801" width="19.28515625" style="14" customWidth="1"/>
    <col min="12802" max="12802" width="20" style="14" customWidth="1"/>
    <col min="12803" max="12803" width="13.7109375" style="14" customWidth="1"/>
    <col min="12804" max="12804" width="35" style="14" customWidth="1"/>
    <col min="12805" max="12805" width="26.140625" style="14" customWidth="1"/>
    <col min="12806" max="12806" width="59.28515625" style="14" customWidth="1"/>
    <col min="12807" max="13053" width="12.140625" style="14"/>
    <col min="13054" max="13054" width="22.7109375" style="14" customWidth="1"/>
    <col min="13055" max="13055" width="65.42578125" style="14" customWidth="1"/>
    <col min="13056" max="13056" width="41.85546875" style="14" customWidth="1"/>
    <col min="13057" max="13057" width="19.28515625" style="14" customWidth="1"/>
    <col min="13058" max="13058" width="20" style="14" customWidth="1"/>
    <col min="13059" max="13059" width="13.7109375" style="14" customWidth="1"/>
    <col min="13060" max="13060" width="35" style="14" customWidth="1"/>
    <col min="13061" max="13061" width="26.140625" style="14" customWidth="1"/>
    <col min="13062" max="13062" width="59.28515625" style="14" customWidth="1"/>
    <col min="13063" max="13309" width="12.140625" style="14"/>
    <col min="13310" max="13310" width="22.7109375" style="14" customWidth="1"/>
    <col min="13311" max="13311" width="65.42578125" style="14" customWidth="1"/>
    <col min="13312" max="13312" width="41.85546875" style="14" customWidth="1"/>
    <col min="13313" max="13313" width="19.28515625" style="14" customWidth="1"/>
    <col min="13314" max="13314" width="20" style="14" customWidth="1"/>
    <col min="13315" max="13315" width="13.7109375" style="14" customWidth="1"/>
    <col min="13316" max="13316" width="35" style="14" customWidth="1"/>
    <col min="13317" max="13317" width="26.140625" style="14" customWidth="1"/>
    <col min="13318" max="13318" width="59.28515625" style="14" customWidth="1"/>
    <col min="13319" max="13565" width="12.140625" style="14"/>
    <col min="13566" max="13566" width="22.7109375" style="14" customWidth="1"/>
    <col min="13567" max="13567" width="65.42578125" style="14" customWidth="1"/>
    <col min="13568" max="13568" width="41.85546875" style="14" customWidth="1"/>
    <col min="13569" max="13569" width="19.28515625" style="14" customWidth="1"/>
    <col min="13570" max="13570" width="20" style="14" customWidth="1"/>
    <col min="13571" max="13571" width="13.7109375" style="14" customWidth="1"/>
    <col min="13572" max="13572" width="35" style="14" customWidth="1"/>
    <col min="13573" max="13573" width="26.140625" style="14" customWidth="1"/>
    <col min="13574" max="13574" width="59.28515625" style="14" customWidth="1"/>
    <col min="13575" max="13821" width="12.140625" style="14"/>
    <col min="13822" max="13822" width="22.7109375" style="14" customWidth="1"/>
    <col min="13823" max="13823" width="65.42578125" style="14" customWidth="1"/>
    <col min="13824" max="13824" width="41.85546875" style="14" customWidth="1"/>
    <col min="13825" max="13825" width="19.28515625" style="14" customWidth="1"/>
    <col min="13826" max="13826" width="20" style="14" customWidth="1"/>
    <col min="13827" max="13827" width="13.7109375" style="14" customWidth="1"/>
    <col min="13828" max="13828" width="35" style="14" customWidth="1"/>
    <col min="13829" max="13829" width="26.140625" style="14" customWidth="1"/>
    <col min="13830" max="13830" width="59.28515625" style="14" customWidth="1"/>
    <col min="13831" max="14077" width="12.140625" style="14"/>
    <col min="14078" max="14078" width="22.7109375" style="14" customWidth="1"/>
    <col min="14079" max="14079" width="65.42578125" style="14" customWidth="1"/>
    <col min="14080" max="14080" width="41.85546875" style="14" customWidth="1"/>
    <col min="14081" max="14081" width="19.28515625" style="14" customWidth="1"/>
    <col min="14082" max="14082" width="20" style="14" customWidth="1"/>
    <col min="14083" max="14083" width="13.7109375" style="14" customWidth="1"/>
    <col min="14084" max="14084" width="35" style="14" customWidth="1"/>
    <col min="14085" max="14085" width="26.140625" style="14" customWidth="1"/>
    <col min="14086" max="14086" width="59.28515625" style="14" customWidth="1"/>
    <col min="14087" max="14333" width="12.140625" style="14"/>
    <col min="14334" max="14334" width="22.7109375" style="14" customWidth="1"/>
    <col min="14335" max="14335" width="65.42578125" style="14" customWidth="1"/>
    <col min="14336" max="14336" width="41.85546875" style="14" customWidth="1"/>
    <col min="14337" max="14337" width="19.28515625" style="14" customWidth="1"/>
    <col min="14338" max="14338" width="20" style="14" customWidth="1"/>
    <col min="14339" max="14339" width="13.7109375" style="14" customWidth="1"/>
    <col min="14340" max="14340" width="35" style="14" customWidth="1"/>
    <col min="14341" max="14341" width="26.140625" style="14" customWidth="1"/>
    <col min="14342" max="14342" width="59.28515625" style="14" customWidth="1"/>
    <col min="14343" max="14589" width="12.140625" style="14"/>
    <col min="14590" max="14590" width="22.7109375" style="14" customWidth="1"/>
    <col min="14591" max="14591" width="65.42578125" style="14" customWidth="1"/>
    <col min="14592" max="14592" width="41.85546875" style="14" customWidth="1"/>
    <col min="14593" max="14593" width="19.28515625" style="14" customWidth="1"/>
    <col min="14594" max="14594" width="20" style="14" customWidth="1"/>
    <col min="14595" max="14595" width="13.7109375" style="14" customWidth="1"/>
    <col min="14596" max="14596" width="35" style="14" customWidth="1"/>
    <col min="14597" max="14597" width="26.140625" style="14" customWidth="1"/>
    <col min="14598" max="14598" width="59.28515625" style="14" customWidth="1"/>
    <col min="14599" max="14845" width="12.140625" style="14"/>
    <col min="14846" max="14846" width="22.7109375" style="14" customWidth="1"/>
    <col min="14847" max="14847" width="65.42578125" style="14" customWidth="1"/>
    <col min="14848" max="14848" width="41.85546875" style="14" customWidth="1"/>
    <col min="14849" max="14849" width="19.28515625" style="14" customWidth="1"/>
    <col min="14850" max="14850" width="20" style="14" customWidth="1"/>
    <col min="14851" max="14851" width="13.7109375" style="14" customWidth="1"/>
    <col min="14852" max="14852" width="35" style="14" customWidth="1"/>
    <col min="14853" max="14853" width="26.140625" style="14" customWidth="1"/>
    <col min="14854" max="14854" width="59.28515625" style="14" customWidth="1"/>
    <col min="14855" max="15101" width="12.140625" style="14"/>
    <col min="15102" max="15102" width="22.7109375" style="14" customWidth="1"/>
    <col min="15103" max="15103" width="65.42578125" style="14" customWidth="1"/>
    <col min="15104" max="15104" width="41.85546875" style="14" customWidth="1"/>
    <col min="15105" max="15105" width="19.28515625" style="14" customWidth="1"/>
    <col min="15106" max="15106" width="20" style="14" customWidth="1"/>
    <col min="15107" max="15107" width="13.7109375" style="14" customWidth="1"/>
    <col min="15108" max="15108" width="35" style="14" customWidth="1"/>
    <col min="15109" max="15109" width="26.140625" style="14" customWidth="1"/>
    <col min="15110" max="15110" width="59.28515625" style="14" customWidth="1"/>
    <col min="15111" max="15357" width="12.140625" style="14"/>
    <col min="15358" max="15358" width="22.7109375" style="14" customWidth="1"/>
    <col min="15359" max="15359" width="65.42578125" style="14" customWidth="1"/>
    <col min="15360" max="15360" width="41.85546875" style="14" customWidth="1"/>
    <col min="15361" max="15361" width="19.28515625" style="14" customWidth="1"/>
    <col min="15362" max="15362" width="20" style="14" customWidth="1"/>
    <col min="15363" max="15363" width="13.7109375" style="14" customWidth="1"/>
    <col min="15364" max="15364" width="35" style="14" customWidth="1"/>
    <col min="15365" max="15365" width="26.140625" style="14" customWidth="1"/>
    <col min="15366" max="15366" width="59.28515625" style="14" customWidth="1"/>
    <col min="15367" max="15613" width="12.140625" style="14"/>
    <col min="15614" max="15614" width="22.7109375" style="14" customWidth="1"/>
    <col min="15615" max="15615" width="65.42578125" style="14" customWidth="1"/>
    <col min="15616" max="15616" width="41.85546875" style="14" customWidth="1"/>
    <col min="15617" max="15617" width="19.28515625" style="14" customWidth="1"/>
    <col min="15618" max="15618" width="20" style="14" customWidth="1"/>
    <col min="15619" max="15619" width="13.7109375" style="14" customWidth="1"/>
    <col min="15620" max="15620" width="35" style="14" customWidth="1"/>
    <col min="15621" max="15621" width="26.140625" style="14" customWidth="1"/>
    <col min="15622" max="15622" width="59.28515625" style="14" customWidth="1"/>
    <col min="15623" max="15869" width="12.140625" style="14"/>
    <col min="15870" max="15870" width="22.7109375" style="14" customWidth="1"/>
    <col min="15871" max="15871" width="65.42578125" style="14" customWidth="1"/>
    <col min="15872" max="15872" width="41.85546875" style="14" customWidth="1"/>
    <col min="15873" max="15873" width="19.28515625" style="14" customWidth="1"/>
    <col min="15874" max="15874" width="20" style="14" customWidth="1"/>
    <col min="15875" max="15875" width="13.7109375" style="14" customWidth="1"/>
    <col min="15876" max="15876" width="35" style="14" customWidth="1"/>
    <col min="15877" max="15877" width="26.140625" style="14" customWidth="1"/>
    <col min="15878" max="15878" width="59.28515625" style="14" customWidth="1"/>
    <col min="15879" max="16125" width="12.140625" style="14"/>
    <col min="16126" max="16126" width="22.7109375" style="14" customWidth="1"/>
    <col min="16127" max="16127" width="65.42578125" style="14" customWidth="1"/>
    <col min="16128" max="16128" width="41.85546875" style="14" customWidth="1"/>
    <col min="16129" max="16129" width="19.28515625" style="14" customWidth="1"/>
    <col min="16130" max="16130" width="20" style="14" customWidth="1"/>
    <col min="16131" max="16131" width="13.7109375" style="14" customWidth="1"/>
    <col min="16132" max="16132" width="35" style="14" customWidth="1"/>
    <col min="16133" max="16133" width="26.140625" style="14" customWidth="1"/>
    <col min="16134" max="16134" width="59.28515625" style="14" customWidth="1"/>
    <col min="16135" max="16384" width="12.140625" style="14"/>
  </cols>
  <sheetData>
    <row r="1" spans="1:8" ht="26.25" x14ac:dyDescent="0.25">
      <c r="B1" s="74"/>
      <c r="C1" s="74"/>
      <c r="D1" s="74"/>
      <c r="E1" s="74"/>
      <c r="F1" s="74"/>
      <c r="G1" s="74"/>
      <c r="H1" s="74"/>
    </row>
    <row r="2" spans="1:8" ht="25.5" x14ac:dyDescent="0.25">
      <c r="A2" s="78" t="s">
        <v>0</v>
      </c>
      <c r="B2" s="78"/>
      <c r="C2" s="79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</row>
    <row r="3" spans="1:8" s="16" customFormat="1" ht="75" x14ac:dyDescent="0.25">
      <c r="A3" s="49" t="s">
        <v>25</v>
      </c>
      <c r="B3" s="70" t="s">
        <v>50</v>
      </c>
      <c r="C3" s="53" t="s">
        <v>36</v>
      </c>
      <c r="D3" s="15" t="s">
        <v>32</v>
      </c>
      <c r="E3" s="47">
        <v>6</v>
      </c>
      <c r="F3" s="50" t="s">
        <v>29</v>
      </c>
      <c r="G3" s="56">
        <v>15</v>
      </c>
      <c r="H3" s="50" t="s">
        <v>42</v>
      </c>
    </row>
    <row r="4" spans="1:8" s="16" customFormat="1" ht="60" x14ac:dyDescent="0.25">
      <c r="A4" s="49"/>
      <c r="B4" s="71"/>
      <c r="C4" s="54"/>
      <c r="D4" s="15" t="s">
        <v>33</v>
      </c>
      <c r="E4" s="47">
        <v>3</v>
      </c>
      <c r="F4" s="51"/>
      <c r="G4" s="57"/>
      <c r="H4" s="51"/>
    </row>
    <row r="5" spans="1:8" s="16" customFormat="1" ht="60" x14ac:dyDescent="0.25">
      <c r="A5" s="49"/>
      <c r="B5" s="71"/>
      <c r="C5" s="54"/>
      <c r="D5" s="15" t="s">
        <v>34</v>
      </c>
      <c r="E5" s="47">
        <v>3</v>
      </c>
      <c r="F5" s="51"/>
      <c r="G5" s="57"/>
      <c r="H5" s="51"/>
    </row>
    <row r="6" spans="1:8" s="16" customFormat="1" ht="45" x14ac:dyDescent="0.25">
      <c r="A6" s="49"/>
      <c r="B6" s="72"/>
      <c r="C6" s="55"/>
      <c r="D6" s="15" t="s">
        <v>35</v>
      </c>
      <c r="E6" s="47">
        <v>3</v>
      </c>
      <c r="F6" s="52"/>
      <c r="G6" s="58"/>
      <c r="H6" s="52"/>
    </row>
    <row r="7" spans="1:8" s="16" customFormat="1" ht="105" x14ac:dyDescent="0.25">
      <c r="A7" s="49" t="s">
        <v>26</v>
      </c>
      <c r="B7" s="65" t="s">
        <v>31</v>
      </c>
      <c r="C7" s="53" t="s">
        <v>37</v>
      </c>
      <c r="D7" s="15" t="s">
        <v>51</v>
      </c>
      <c r="E7" s="47">
        <v>3</v>
      </c>
      <c r="F7" s="50" t="s">
        <v>29</v>
      </c>
      <c r="G7" s="56">
        <v>15</v>
      </c>
      <c r="H7" s="50" t="s">
        <v>38</v>
      </c>
    </row>
    <row r="8" spans="1:8" s="16" customFormat="1" ht="45" x14ac:dyDescent="0.25">
      <c r="A8" s="49"/>
      <c r="B8" s="66"/>
      <c r="C8" s="54"/>
      <c r="D8" s="17" t="s">
        <v>52</v>
      </c>
      <c r="E8" s="47">
        <v>3</v>
      </c>
      <c r="F8" s="51"/>
      <c r="G8" s="57"/>
      <c r="H8" s="51"/>
    </row>
    <row r="9" spans="1:8" s="16" customFormat="1" ht="45" x14ac:dyDescent="0.25">
      <c r="A9" s="49"/>
      <c r="B9" s="66"/>
      <c r="C9" s="54"/>
      <c r="D9" s="17" t="s">
        <v>53</v>
      </c>
      <c r="E9" s="47">
        <v>3</v>
      </c>
      <c r="F9" s="51"/>
      <c r="G9" s="57"/>
      <c r="H9" s="51"/>
    </row>
    <row r="10" spans="1:8" s="16" customFormat="1" ht="45" x14ac:dyDescent="0.25">
      <c r="A10" s="49"/>
      <c r="B10" s="66"/>
      <c r="C10" s="54"/>
      <c r="D10" s="17" t="s">
        <v>54</v>
      </c>
      <c r="E10" s="47">
        <v>3</v>
      </c>
      <c r="F10" s="51"/>
      <c r="G10" s="57"/>
      <c r="H10" s="51"/>
    </row>
    <row r="11" spans="1:8" s="16" customFormat="1" ht="45" x14ac:dyDescent="0.25">
      <c r="A11" s="49"/>
      <c r="B11" s="67"/>
      <c r="C11" s="55"/>
      <c r="D11" s="17" t="s">
        <v>46</v>
      </c>
      <c r="E11" s="47">
        <v>3</v>
      </c>
      <c r="F11" s="52"/>
      <c r="G11" s="58"/>
      <c r="H11" s="52"/>
    </row>
    <row r="12" spans="1:8" s="16" customFormat="1" ht="60" x14ac:dyDescent="0.25">
      <c r="A12" s="18" t="s">
        <v>43</v>
      </c>
      <c r="B12" s="19" t="s">
        <v>39</v>
      </c>
      <c r="C12" s="20" t="s">
        <v>55</v>
      </c>
      <c r="D12" s="21"/>
      <c r="E12" s="32"/>
      <c r="F12" s="44" t="s">
        <v>29</v>
      </c>
      <c r="G12" s="44">
        <v>5</v>
      </c>
      <c r="H12" s="17" t="s">
        <v>47</v>
      </c>
    </row>
    <row r="13" spans="1:8" s="16" customFormat="1" ht="30" x14ac:dyDescent="0.25">
      <c r="A13" s="49" t="s">
        <v>27</v>
      </c>
      <c r="B13" s="69" t="s">
        <v>9</v>
      </c>
      <c r="C13" s="75" t="s">
        <v>10</v>
      </c>
      <c r="D13" s="34" t="s">
        <v>11</v>
      </c>
      <c r="E13" s="47">
        <v>5</v>
      </c>
      <c r="F13" s="76" t="s">
        <v>30</v>
      </c>
      <c r="G13" s="77">
        <v>5</v>
      </c>
      <c r="H13" s="48" t="s">
        <v>61</v>
      </c>
    </row>
    <row r="14" spans="1:8" s="16" customFormat="1" ht="30" x14ac:dyDescent="0.25">
      <c r="A14" s="49"/>
      <c r="B14" s="69"/>
      <c r="C14" s="75"/>
      <c r="D14" s="34" t="s">
        <v>12</v>
      </c>
      <c r="E14" s="47">
        <v>4</v>
      </c>
      <c r="F14" s="76"/>
      <c r="G14" s="77"/>
      <c r="H14" s="48" t="s">
        <v>62</v>
      </c>
    </row>
    <row r="15" spans="1:8" s="16" customFormat="1" ht="30" x14ac:dyDescent="0.25">
      <c r="A15" s="49"/>
      <c r="B15" s="69"/>
      <c r="C15" s="75"/>
      <c r="D15" s="34" t="s">
        <v>13</v>
      </c>
      <c r="E15" s="47">
        <v>2</v>
      </c>
      <c r="F15" s="76"/>
      <c r="G15" s="77"/>
      <c r="H15" s="48" t="s">
        <v>63</v>
      </c>
    </row>
    <row r="16" spans="1:8" s="16" customFormat="1" ht="75" x14ac:dyDescent="0.25">
      <c r="A16" s="25" t="s">
        <v>28</v>
      </c>
      <c r="B16" s="26" t="s">
        <v>40</v>
      </c>
      <c r="C16" s="17" t="s">
        <v>56</v>
      </c>
      <c r="D16" s="15"/>
      <c r="E16" s="47"/>
      <c r="F16" s="48" t="s">
        <v>29</v>
      </c>
      <c r="G16" s="48">
        <v>5</v>
      </c>
      <c r="H16" s="17" t="s">
        <v>57</v>
      </c>
    </row>
    <row r="17" spans="1:8" s="16" customFormat="1" ht="30" x14ac:dyDescent="0.25">
      <c r="A17" s="80" t="s">
        <v>44</v>
      </c>
      <c r="B17" s="69" t="s">
        <v>17</v>
      </c>
      <c r="C17" s="46" t="s">
        <v>18</v>
      </c>
      <c r="D17" s="46"/>
      <c r="E17" s="47"/>
      <c r="F17" s="48" t="s">
        <v>30</v>
      </c>
      <c r="G17" s="47">
        <v>3</v>
      </c>
      <c r="H17" s="48" t="s">
        <v>23</v>
      </c>
    </row>
    <row r="18" spans="1:8" s="16" customFormat="1" ht="45" x14ac:dyDescent="0.25">
      <c r="A18" s="80"/>
      <c r="B18" s="69"/>
      <c r="C18" s="46" t="s">
        <v>58</v>
      </c>
      <c r="D18" s="46"/>
      <c r="E18" s="47"/>
      <c r="F18" s="48" t="s">
        <v>29</v>
      </c>
      <c r="G18" s="47">
        <v>3</v>
      </c>
      <c r="H18" s="48" t="s">
        <v>8</v>
      </c>
    </row>
    <row r="19" spans="1:8" s="16" customFormat="1" ht="75" x14ac:dyDescent="0.25">
      <c r="A19" s="80"/>
      <c r="B19" s="69"/>
      <c r="C19" s="46" t="s">
        <v>59</v>
      </c>
      <c r="D19" s="27"/>
      <c r="E19" s="27"/>
      <c r="F19" s="48" t="s">
        <v>29</v>
      </c>
      <c r="G19" s="47">
        <v>3</v>
      </c>
      <c r="H19" s="48" t="s">
        <v>19</v>
      </c>
    </row>
    <row r="20" spans="1:8" s="16" customFormat="1" ht="90" x14ac:dyDescent="0.25">
      <c r="A20" s="68" t="s">
        <v>45</v>
      </c>
      <c r="B20" s="82" t="s">
        <v>48</v>
      </c>
      <c r="C20" s="38" t="s">
        <v>49</v>
      </c>
      <c r="D20" s="38"/>
      <c r="E20" s="39"/>
      <c r="F20" s="45" t="s">
        <v>29</v>
      </c>
      <c r="G20" s="45">
        <v>5</v>
      </c>
      <c r="H20" s="45" t="s">
        <v>21</v>
      </c>
    </row>
    <row r="21" spans="1:8" s="16" customFormat="1" ht="75" x14ac:dyDescent="0.25">
      <c r="A21" s="68"/>
      <c r="B21" s="83"/>
      <c r="C21" s="38" t="s">
        <v>41</v>
      </c>
      <c r="D21" s="41"/>
      <c r="E21" s="42"/>
      <c r="F21" s="45" t="s">
        <v>29</v>
      </c>
      <c r="G21" s="45">
        <v>7</v>
      </c>
      <c r="H21" s="45" t="s">
        <v>22</v>
      </c>
    </row>
    <row r="22" spans="1:8" s="30" customFormat="1" ht="30" x14ac:dyDescent="0.25">
      <c r="A22" s="29"/>
      <c r="B22" s="84" t="s">
        <v>14</v>
      </c>
      <c r="C22" s="38" t="s">
        <v>15</v>
      </c>
      <c r="D22" s="43"/>
      <c r="E22" s="39">
        <v>2</v>
      </c>
      <c r="F22" s="73" t="s">
        <v>30</v>
      </c>
      <c r="G22" s="73">
        <v>4</v>
      </c>
      <c r="H22" s="45" t="s">
        <v>60</v>
      </c>
    </row>
    <row r="23" spans="1:8" s="30" customFormat="1" ht="30" x14ac:dyDescent="0.25">
      <c r="A23" s="29"/>
      <c r="B23" s="84"/>
      <c r="C23" s="38" t="s">
        <v>16</v>
      </c>
      <c r="D23" s="43"/>
      <c r="E23" s="39">
        <v>2</v>
      </c>
      <c r="F23" s="73"/>
      <c r="G23" s="73"/>
      <c r="H23" s="45" t="s">
        <v>60</v>
      </c>
    </row>
    <row r="24" spans="1:8" x14ac:dyDescent="0.25">
      <c r="B24" s="6"/>
      <c r="C24" s="6"/>
      <c r="D24" s="6"/>
      <c r="F24" s="8" t="s">
        <v>20</v>
      </c>
      <c r="G24" s="9">
        <f>SUM(G3:G23)</f>
        <v>70</v>
      </c>
      <c r="H24" s="10"/>
    </row>
    <row r="25" spans="1:8" x14ac:dyDescent="0.25">
      <c r="B25" s="81"/>
      <c r="C25" s="81"/>
    </row>
    <row r="26" spans="1:8" x14ac:dyDescent="0.25">
      <c r="B26" s="81"/>
      <c r="C26" s="81"/>
    </row>
    <row r="28" spans="1:8" x14ac:dyDescent="0.25">
      <c r="B28" s="81"/>
      <c r="C28" s="81"/>
    </row>
    <row r="29" spans="1:8" s="7" customFormat="1" x14ac:dyDescent="0.25">
      <c r="B29" s="81"/>
      <c r="C29" s="81"/>
      <c r="D29" s="12"/>
      <c r="F29" s="11"/>
    </row>
  </sheetData>
  <mergeCells count="30">
    <mergeCell ref="H7:H11"/>
    <mergeCell ref="B1:H1"/>
    <mergeCell ref="A2:C2"/>
    <mergeCell ref="A3:A6"/>
    <mergeCell ref="B3:B6"/>
    <mergeCell ref="C3:C6"/>
    <mergeCell ref="F3:F6"/>
    <mergeCell ref="G3:G6"/>
    <mergeCell ref="H3:H6"/>
    <mergeCell ref="A7:A11"/>
    <mergeCell ref="B7:B11"/>
    <mergeCell ref="C7:C11"/>
    <mergeCell ref="F7:F11"/>
    <mergeCell ref="G7:G11"/>
    <mergeCell ref="A13:A15"/>
    <mergeCell ref="B13:B15"/>
    <mergeCell ref="C13:C15"/>
    <mergeCell ref="F13:F15"/>
    <mergeCell ref="G13:G15"/>
    <mergeCell ref="A17:A19"/>
    <mergeCell ref="B17:B19"/>
    <mergeCell ref="A20:A21"/>
    <mergeCell ref="B20:B21"/>
    <mergeCell ref="B22:B23"/>
    <mergeCell ref="G22:G23"/>
    <mergeCell ref="B25:C25"/>
    <mergeCell ref="B26:C26"/>
    <mergeCell ref="B28:C28"/>
    <mergeCell ref="B29:C29"/>
    <mergeCell ref="F22:F23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Della Porta</dc:creator>
  <cp:lastModifiedBy>Maria Della Porta</cp:lastModifiedBy>
  <cp:lastPrinted>2026-03-19T10:03:41Z</cp:lastPrinted>
  <dcterms:created xsi:type="dcterms:W3CDTF">2026-02-25T10:32:18Z</dcterms:created>
  <dcterms:modified xsi:type="dcterms:W3CDTF">2026-03-19T10:10:28Z</dcterms:modified>
</cp:coreProperties>
</file>